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5865" activeTab="0"/>
  </bookViews>
  <sheets>
    <sheet name="As at 20 April 2024" sheetId="1" r:id="rId1"/>
  </sheets>
  <definedNames/>
  <calcPr fullCalcOnLoad="1"/>
</workbook>
</file>

<file path=xl/sharedStrings.xml><?xml version="1.0" encoding="utf-8"?>
<sst xmlns="http://schemas.openxmlformats.org/spreadsheetml/2006/main" count="399" uniqueCount="134">
  <si>
    <t>Date</t>
  </si>
  <si>
    <t>NB8A Turbo</t>
  </si>
  <si>
    <t>NB8B</t>
  </si>
  <si>
    <t>Car</t>
  </si>
  <si>
    <t>1.07.140</t>
  </si>
  <si>
    <t>1.07.685</t>
  </si>
  <si>
    <t>Time</t>
  </si>
  <si>
    <t>Brendan Beavis</t>
  </si>
  <si>
    <t>Hamish Hardeman</t>
  </si>
  <si>
    <t>David Wilken</t>
  </si>
  <si>
    <t>Driver</t>
  </si>
  <si>
    <t>Open</t>
  </si>
  <si>
    <t>NC</t>
  </si>
  <si>
    <t>NA8</t>
  </si>
  <si>
    <t>1.06.983</t>
  </si>
  <si>
    <t>Randy Stagno Navarra</t>
  </si>
  <si>
    <t>Paul Ledwith</t>
  </si>
  <si>
    <t>Restricted Open</t>
  </si>
  <si>
    <t>NB8A</t>
  </si>
  <si>
    <t>1.10.3575</t>
  </si>
  <si>
    <t>Russell Garner</t>
  </si>
  <si>
    <t>Super Modified</t>
  </si>
  <si>
    <t>1.14.2173</t>
  </si>
  <si>
    <t>Noel Heritage</t>
  </si>
  <si>
    <t>Peter Phillips</t>
  </si>
  <si>
    <t>NB Clubman</t>
  </si>
  <si>
    <t>NA6</t>
  </si>
  <si>
    <t>1.11.9978</t>
  </si>
  <si>
    <t>Tim Emery</t>
  </si>
  <si>
    <t>NA Clubman</t>
  </si>
  <si>
    <t>1.09.690</t>
  </si>
  <si>
    <t>1.13.750</t>
  </si>
  <si>
    <t>1.31.528</t>
  </si>
  <si>
    <t>1.12.242</t>
  </si>
  <si>
    <t>Robert Hart</t>
  </si>
  <si>
    <t>Alan Conrad</t>
  </si>
  <si>
    <t>Standard NC</t>
  </si>
  <si>
    <t>1.12.9824</t>
  </si>
  <si>
    <t>1.15.920</t>
  </si>
  <si>
    <t>Peter Dannock</t>
  </si>
  <si>
    <t>James Sanderson</t>
  </si>
  <si>
    <t>Dean Hasnat</t>
  </si>
  <si>
    <t>Standard NB</t>
  </si>
  <si>
    <t>1.13.1894</t>
  </si>
  <si>
    <t>1.17.040</t>
  </si>
  <si>
    <t>1.37.1071</t>
  </si>
  <si>
    <t>1.14.8072</t>
  </si>
  <si>
    <t>1.13.8160</t>
  </si>
  <si>
    <t>Robert Downes</t>
  </si>
  <si>
    <t>Standard NA</t>
  </si>
  <si>
    <t>Broadford</t>
  </si>
  <si>
    <t>Wakefield Park</t>
  </si>
  <si>
    <t>Sandown</t>
  </si>
  <si>
    <t>Calder Park</t>
  </si>
  <si>
    <t>Winton (Short)</t>
  </si>
  <si>
    <t>Winton (Long)</t>
  </si>
  <si>
    <t>Phillip Island</t>
  </si>
  <si>
    <t>Mazda MX-5 Club of Victoria Track Records (comp events only)</t>
  </si>
  <si>
    <t>2.03.3233</t>
  </si>
  <si>
    <t>1.47.3868</t>
  </si>
  <si>
    <t>SMSP Short</t>
  </si>
  <si>
    <t>1.10.4297</t>
  </si>
  <si>
    <t>Simeon Ouzas</t>
  </si>
  <si>
    <t>1.10.7023</t>
  </si>
  <si>
    <t>1.08.9117</t>
  </si>
  <si>
    <t>1.08.2979</t>
  </si>
  <si>
    <t>1.08.5686</t>
  </si>
  <si>
    <t>1.04.4118</t>
  </si>
  <si>
    <t>1.07.6580</t>
  </si>
  <si>
    <t>1.24.9866</t>
  </si>
  <si>
    <t>NB8B Turbo</t>
  </si>
  <si>
    <t>1.04.1493</t>
  </si>
  <si>
    <t>Standard ND</t>
  </si>
  <si>
    <t>ND 2.0</t>
  </si>
  <si>
    <t>1.11.1000</t>
  </si>
  <si>
    <t>1.06.2760</t>
  </si>
  <si>
    <t>NA/NB Modified</t>
  </si>
  <si>
    <t>NC/ND Modified</t>
  </si>
  <si>
    <t>1.43.0296</t>
  </si>
  <si>
    <t>1.31.7520</t>
  </si>
  <si>
    <t>Gavin Newman</t>
  </si>
  <si>
    <t>1.58.8365</t>
  </si>
  <si>
    <t>Gareth Pedley</t>
  </si>
  <si>
    <t>Dave Moore</t>
  </si>
  <si>
    <t>Max Lloyd</t>
  </si>
  <si>
    <t>1.06.6190</t>
  </si>
  <si>
    <t>1.06.3030</t>
  </si>
  <si>
    <t>1.05.4000</t>
  </si>
  <si>
    <t>Kim Cole</t>
  </si>
  <si>
    <t>1.05.3270</t>
  </si>
  <si>
    <t>NB S/C</t>
  </si>
  <si>
    <t>1.08.7100</t>
  </si>
  <si>
    <t>.NB SE</t>
  </si>
  <si>
    <t>Steve Williamsz</t>
  </si>
  <si>
    <t>1:12.2251</t>
  </si>
  <si>
    <t>David Adam</t>
  </si>
  <si>
    <t>1:12.6069</t>
  </si>
  <si>
    <t>1:06.6246</t>
  </si>
  <si>
    <t>Baskerville</t>
  </si>
  <si>
    <t>Symmon Plains</t>
  </si>
  <si>
    <t>Kutay Dal</t>
  </si>
  <si>
    <t>1:07.65</t>
  </si>
  <si>
    <t>1:12.95</t>
  </si>
  <si>
    <t>Simon McLean</t>
  </si>
  <si>
    <t>Simon Mclean</t>
  </si>
  <si>
    <t>ND2.0</t>
  </si>
  <si>
    <t>1:54.6634</t>
  </si>
  <si>
    <t>2:01.5420</t>
  </si>
  <si>
    <t>NC Clubman</t>
  </si>
  <si>
    <t>ND Clubman</t>
  </si>
  <si>
    <t xml:space="preserve">Wodonga </t>
  </si>
  <si>
    <t>Craig Baird</t>
  </si>
  <si>
    <t>John McBreen</t>
  </si>
  <si>
    <t>Hung Do</t>
  </si>
  <si>
    <t>1:14.6155</t>
  </si>
  <si>
    <t>1:08.9622</t>
  </si>
  <si>
    <t>1:07.6297</t>
  </si>
  <si>
    <t>1:46.184</t>
  </si>
  <si>
    <t>Leigh Mummery</t>
  </si>
  <si>
    <t>2:03.114</t>
  </si>
  <si>
    <t>Adrian Zadro</t>
  </si>
  <si>
    <t>2.02.7181</t>
  </si>
  <si>
    <t>1.35.120</t>
  </si>
  <si>
    <t>1:03.8167</t>
  </si>
  <si>
    <t>1:34.370</t>
  </si>
  <si>
    <t>The Bend</t>
  </si>
  <si>
    <t>Andrew Waddleton</t>
  </si>
  <si>
    <t>SNA</t>
  </si>
  <si>
    <t>Sam Hurst</t>
  </si>
  <si>
    <t>NB8C</t>
  </si>
  <si>
    <t>2:00:.0582</t>
  </si>
  <si>
    <t>Pheasant Wood</t>
  </si>
  <si>
    <t>Craig Girvan</t>
  </si>
  <si>
    <t>1:32.5441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</si>
</sst>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;@"/>
    <numFmt numFmtId="173" formatCode="m:ss.000"/>
    <numFmt numFmtId="174" formatCode="m:ss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72" fontId="0" fillId="0" borderId="0" xfId="57" applyNumberFormat="1">
      <alignment/>
      <protection/>
    </xf>
    <xf numFmtId="0" fontId="2" fillId="17" borderId="10" xfId="57" applyFont="1" applyFill="1" applyBorder="1" applyAlignment="1">
      <alignment horizontal="center"/>
      <protection/>
    </xf>
    <xf numFmtId="0" fontId="2" fillId="17" borderId="11" xfId="57" applyFont="1" applyFill="1" applyBorder="1" applyAlignment="1">
      <alignment horizontal="center"/>
      <protection/>
    </xf>
    <xf numFmtId="173" fontId="2" fillId="17" borderId="11" xfId="57" applyNumberFormat="1" applyFont="1" applyFill="1" applyBorder="1" applyAlignment="1">
      <alignment horizontal="center"/>
      <protection/>
    </xf>
    <xf numFmtId="0" fontId="2" fillId="11" borderId="10" xfId="57" applyFont="1" applyFill="1" applyBorder="1" applyAlignment="1">
      <alignment horizontal="center"/>
      <protection/>
    </xf>
    <xf numFmtId="0" fontId="2" fillId="11" borderId="12" xfId="57" applyFont="1" applyFill="1" applyBorder="1" applyAlignment="1">
      <alignment horizontal="center"/>
      <protection/>
    </xf>
    <xf numFmtId="173" fontId="2" fillId="11" borderId="11" xfId="57" applyNumberFormat="1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173" fontId="2" fillId="33" borderId="11" xfId="57" applyNumberFormat="1" applyFont="1" applyFill="1" applyBorder="1" applyAlignment="1">
      <alignment horizontal="center"/>
      <protection/>
    </xf>
    <xf numFmtId="0" fontId="2" fillId="34" borderId="10" xfId="57" applyFont="1" applyFill="1" applyBorder="1" applyAlignment="1">
      <alignment horizontal="center"/>
      <protection/>
    </xf>
    <xf numFmtId="173" fontId="2" fillId="34" borderId="11" xfId="57" applyNumberFormat="1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/>
      <protection/>
    </xf>
    <xf numFmtId="173" fontId="2" fillId="35" borderId="11" xfId="57" applyNumberFormat="1" applyFont="1" applyFill="1" applyBorder="1" applyAlignment="1">
      <alignment horizontal="center"/>
      <protection/>
    </xf>
    <xf numFmtId="173" fontId="2" fillId="19" borderId="11" xfId="57" applyNumberFormat="1" applyFont="1" applyFill="1" applyBorder="1" applyAlignment="1">
      <alignment horizontal="center"/>
      <protection/>
    </xf>
    <xf numFmtId="0" fontId="2" fillId="13" borderId="10" xfId="57" applyFont="1" applyFill="1" applyBorder="1" applyAlignment="1">
      <alignment horizontal="center"/>
      <protection/>
    </xf>
    <xf numFmtId="0" fontId="2" fillId="13" borderId="12" xfId="57" applyFont="1" applyFill="1" applyBorder="1" applyAlignment="1">
      <alignment horizontal="center"/>
      <protection/>
    </xf>
    <xf numFmtId="173" fontId="2" fillId="13" borderId="11" xfId="57" applyNumberFormat="1" applyFont="1" applyFill="1" applyBorder="1" applyAlignment="1">
      <alignment horizontal="center"/>
      <protection/>
    </xf>
    <xf numFmtId="0" fontId="2" fillId="36" borderId="11" xfId="57" applyFont="1" applyFill="1" applyBorder="1" applyAlignment="1">
      <alignment horizontal="center"/>
      <protection/>
    </xf>
    <xf numFmtId="173" fontId="2" fillId="36" borderId="11" xfId="57" applyNumberFormat="1" applyFont="1" applyFill="1" applyBorder="1" applyAlignment="1">
      <alignment horizontal="center"/>
      <protection/>
    </xf>
    <xf numFmtId="0" fontId="2" fillId="16" borderId="10" xfId="57" applyFont="1" applyFill="1" applyBorder="1" applyAlignment="1">
      <alignment horizontal="center"/>
      <protection/>
    </xf>
    <xf numFmtId="0" fontId="2" fillId="16" borderId="12" xfId="57" applyFont="1" applyFill="1" applyBorder="1" applyAlignment="1">
      <alignment horizontal="center"/>
      <protection/>
    </xf>
    <xf numFmtId="4" fontId="2" fillId="16" borderId="11" xfId="57" applyNumberFormat="1" applyFont="1" applyFill="1" applyBorder="1" applyAlignment="1">
      <alignment horizontal="center"/>
      <protection/>
    </xf>
    <xf numFmtId="173" fontId="2" fillId="16" borderId="11" xfId="57" applyNumberFormat="1" applyFont="1" applyFill="1" applyBorder="1" applyAlignment="1">
      <alignment horizontal="center"/>
      <protection/>
    </xf>
    <xf numFmtId="172" fontId="0" fillId="16" borderId="13" xfId="57" applyNumberFormat="1" applyFill="1" applyBorder="1" applyAlignment="1">
      <alignment horizontal="center"/>
      <protection/>
    </xf>
    <xf numFmtId="172" fontId="0" fillId="16" borderId="14" xfId="57" applyNumberFormat="1" applyFill="1" applyBorder="1" applyAlignment="1">
      <alignment horizontal="center"/>
      <protection/>
    </xf>
    <xf numFmtId="172" fontId="0" fillId="36" borderId="13" xfId="57" applyNumberFormat="1" applyFill="1" applyBorder="1" applyAlignment="1">
      <alignment horizontal="center"/>
      <protection/>
    </xf>
    <xf numFmtId="172" fontId="0" fillId="33" borderId="13" xfId="57" applyNumberFormat="1" applyFill="1" applyBorder="1" applyAlignment="1">
      <alignment horizontal="center"/>
      <protection/>
    </xf>
    <xf numFmtId="172" fontId="0" fillId="34" borderId="13" xfId="57" applyNumberFormat="1" applyFill="1" applyBorder="1" applyAlignment="1">
      <alignment horizontal="center"/>
      <protection/>
    </xf>
    <xf numFmtId="0" fontId="2" fillId="35" borderId="11" xfId="57" applyFont="1" applyFill="1" applyBorder="1" applyAlignment="1">
      <alignment horizontal="center"/>
      <protection/>
    </xf>
    <xf numFmtId="172" fontId="0" fillId="35" borderId="13" xfId="57" applyNumberFormat="1" applyFill="1" applyBorder="1" applyAlignment="1">
      <alignment horizontal="center"/>
      <protection/>
    </xf>
    <xf numFmtId="172" fontId="0" fillId="11" borderId="13" xfId="57" applyNumberFormat="1" applyFill="1" applyBorder="1" applyAlignment="1">
      <alignment horizontal="center"/>
      <protection/>
    </xf>
    <xf numFmtId="0" fontId="2" fillId="37" borderId="15" xfId="57" applyFont="1" applyFill="1" applyBorder="1" applyAlignment="1">
      <alignment horizontal="center" vertical="center" wrapText="1"/>
      <protection/>
    </xf>
    <xf numFmtId="0" fontId="2" fillId="37" borderId="14" xfId="57" applyFont="1" applyFill="1" applyBorder="1" applyAlignment="1">
      <alignment horizontal="center" vertical="center" wrapText="1"/>
      <protection/>
    </xf>
    <xf numFmtId="0" fontId="2" fillId="37" borderId="16" xfId="57" applyFont="1" applyFill="1" applyBorder="1" applyAlignment="1">
      <alignment horizontal="center" vertical="center" wrapText="1"/>
      <protection/>
    </xf>
    <xf numFmtId="0" fontId="2" fillId="35" borderId="17" xfId="57" applyFont="1" applyFill="1" applyBorder="1" applyAlignment="1">
      <alignment horizontal="center"/>
      <protection/>
    </xf>
    <xf numFmtId="173" fontId="2" fillId="35" borderId="18" xfId="57" applyNumberFormat="1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/>
      <protection/>
    </xf>
    <xf numFmtId="173" fontId="2" fillId="35" borderId="20" xfId="57" applyNumberFormat="1" applyFont="1" applyFill="1" applyBorder="1" applyAlignment="1">
      <alignment horizontal="center"/>
      <protection/>
    </xf>
    <xf numFmtId="49" fontId="2" fillId="35" borderId="11" xfId="57" applyNumberFormat="1" applyFont="1" applyFill="1" applyBorder="1" applyAlignment="1">
      <alignment horizontal="center"/>
      <protection/>
    </xf>
    <xf numFmtId="0" fontId="2" fillId="36" borderId="10" xfId="57" applyFont="1" applyFill="1" applyBorder="1" applyAlignment="1">
      <alignment horizontal="center"/>
      <protection/>
    </xf>
    <xf numFmtId="49" fontId="2" fillId="36" borderId="11" xfId="57" applyNumberFormat="1" applyFont="1" applyFill="1" applyBorder="1" applyAlignment="1">
      <alignment horizontal="center"/>
      <protection/>
    </xf>
    <xf numFmtId="0" fontId="2" fillId="11" borderId="17" xfId="57" applyFont="1" applyFill="1" applyBorder="1" applyAlignment="1">
      <alignment horizontal="center"/>
      <protection/>
    </xf>
    <xf numFmtId="173" fontId="2" fillId="11" borderId="18" xfId="57" applyNumberFormat="1" applyFont="1" applyFill="1" applyBorder="1" applyAlignment="1">
      <alignment horizontal="center"/>
      <protection/>
    </xf>
    <xf numFmtId="0" fontId="2" fillId="11" borderId="20" xfId="57" applyFont="1" applyFill="1" applyBorder="1" applyAlignment="1">
      <alignment horizontal="center"/>
      <protection/>
    </xf>
    <xf numFmtId="173" fontId="2" fillId="11" borderId="20" xfId="57" applyNumberFormat="1" applyFont="1" applyFill="1" applyBorder="1" applyAlignment="1">
      <alignment horizontal="center"/>
      <protection/>
    </xf>
    <xf numFmtId="49" fontId="2" fillId="11" borderId="11" xfId="57" applyNumberFormat="1" applyFont="1" applyFill="1" applyBorder="1" applyAlignment="1">
      <alignment horizontal="center"/>
      <protection/>
    </xf>
    <xf numFmtId="49" fontId="2" fillId="33" borderId="11" xfId="57" applyNumberFormat="1" applyFont="1" applyFill="1" applyBorder="1" applyAlignment="1">
      <alignment horizontal="center"/>
      <protection/>
    </xf>
    <xf numFmtId="0" fontId="2" fillId="38" borderId="10" xfId="57" applyFont="1" applyFill="1" applyBorder="1" applyAlignment="1">
      <alignment horizontal="center"/>
      <protection/>
    </xf>
    <xf numFmtId="0" fontId="2" fillId="38" borderId="12" xfId="57" applyFont="1" applyFill="1" applyBorder="1" applyAlignment="1">
      <alignment horizontal="center"/>
      <protection/>
    </xf>
    <xf numFmtId="173" fontId="2" fillId="38" borderId="11" xfId="57" applyNumberFormat="1" applyFont="1" applyFill="1" applyBorder="1" applyAlignment="1">
      <alignment horizontal="center"/>
      <protection/>
    </xf>
    <xf numFmtId="0" fontId="2" fillId="39" borderId="10" xfId="57" applyFont="1" applyFill="1" applyBorder="1" applyAlignment="1">
      <alignment horizontal="center"/>
      <protection/>
    </xf>
    <xf numFmtId="0" fontId="2" fillId="39" borderId="12" xfId="57" applyFont="1" applyFill="1" applyBorder="1" applyAlignment="1">
      <alignment horizontal="center"/>
      <protection/>
    </xf>
    <xf numFmtId="173" fontId="2" fillId="39" borderId="11" xfId="57" applyNumberFormat="1" applyFont="1" applyFill="1" applyBorder="1" applyAlignment="1">
      <alignment horizontal="center"/>
      <protection/>
    </xf>
    <xf numFmtId="49" fontId="2" fillId="39" borderId="11" xfId="57" applyNumberFormat="1" applyFont="1" applyFill="1" applyBorder="1" applyAlignment="1">
      <alignment horizontal="center"/>
      <protection/>
    </xf>
    <xf numFmtId="172" fontId="0" fillId="39" borderId="13" xfId="57" applyNumberFormat="1" applyFill="1" applyBorder="1" applyAlignment="1">
      <alignment horizontal="center"/>
      <protection/>
    </xf>
    <xf numFmtId="0" fontId="2" fillId="40" borderId="10" xfId="57" applyFont="1" applyFill="1" applyBorder="1" applyAlignment="1">
      <alignment horizontal="center"/>
      <protection/>
    </xf>
    <xf numFmtId="0" fontId="2" fillId="40" borderId="12" xfId="57" applyFont="1" applyFill="1" applyBorder="1" applyAlignment="1">
      <alignment horizontal="center"/>
      <protection/>
    </xf>
    <xf numFmtId="173" fontId="2" fillId="40" borderId="11" xfId="57" applyNumberFormat="1" applyFont="1" applyFill="1" applyBorder="1" applyAlignment="1">
      <alignment horizontal="center"/>
      <protection/>
    </xf>
    <xf numFmtId="172" fontId="0" fillId="40" borderId="13" xfId="57" applyNumberFormat="1" applyFill="1" applyBorder="1" applyAlignment="1">
      <alignment horizontal="center"/>
      <protection/>
    </xf>
    <xf numFmtId="49" fontId="2" fillId="13" borderId="11" xfId="57" applyNumberFormat="1" applyFont="1" applyFill="1" applyBorder="1" applyAlignment="1">
      <alignment horizontal="center"/>
      <protection/>
    </xf>
    <xf numFmtId="0" fontId="2" fillId="19" borderId="11" xfId="57" applyFont="1" applyFill="1" applyBorder="1" applyAlignment="1">
      <alignment horizontal="center"/>
      <protection/>
    </xf>
    <xf numFmtId="173" fontId="2" fillId="37" borderId="11" xfId="57" applyNumberFormat="1" applyFont="1" applyFill="1" applyBorder="1" applyAlignment="1">
      <alignment horizontal="center"/>
      <protection/>
    </xf>
    <xf numFmtId="172" fontId="0" fillId="38" borderId="13" xfId="57" applyNumberFormat="1" applyFill="1" applyBorder="1" applyAlignment="1">
      <alignment horizontal="center"/>
      <protection/>
    </xf>
    <xf numFmtId="0" fontId="2" fillId="37" borderId="10" xfId="57" applyFont="1" applyFill="1" applyBorder="1" applyAlignment="1">
      <alignment horizontal="center"/>
      <protection/>
    </xf>
    <xf numFmtId="0" fontId="2" fillId="37" borderId="12" xfId="57" applyFont="1" applyFill="1" applyBorder="1" applyAlignment="1">
      <alignment horizontal="center"/>
      <protection/>
    </xf>
    <xf numFmtId="49" fontId="2" fillId="37" borderId="11" xfId="57" applyNumberFormat="1" applyFont="1" applyFill="1" applyBorder="1" applyAlignment="1">
      <alignment horizontal="center"/>
      <protection/>
    </xf>
    <xf numFmtId="172" fontId="0" fillId="37" borderId="13" xfId="57" applyNumberFormat="1" applyFill="1" applyBorder="1" applyAlignment="1">
      <alignment horizontal="center"/>
      <protection/>
    </xf>
    <xf numFmtId="0" fontId="0" fillId="16" borderId="17" xfId="57" applyFill="1" applyBorder="1" applyAlignment="1">
      <alignment horizontal="center"/>
      <protection/>
    </xf>
    <xf numFmtId="0" fontId="0" fillId="16" borderId="18" xfId="57" applyFill="1" applyBorder="1" applyAlignment="1">
      <alignment horizontal="center"/>
      <protection/>
    </xf>
    <xf numFmtId="173" fontId="2" fillId="16" borderId="0" xfId="57" applyNumberFormat="1" applyFont="1" applyFill="1" applyAlignment="1">
      <alignment horizontal="center"/>
      <protection/>
    </xf>
    <xf numFmtId="0" fontId="0" fillId="16" borderId="11" xfId="57" applyFill="1" applyBorder="1" applyAlignment="1">
      <alignment horizontal="center"/>
      <protection/>
    </xf>
    <xf numFmtId="0" fontId="0" fillId="16" borderId="0" xfId="57" applyFill="1" applyAlignment="1">
      <alignment horizontal="center"/>
      <protection/>
    </xf>
    <xf numFmtId="0" fontId="0" fillId="16" borderId="15" xfId="57" applyFill="1" applyBorder="1" applyAlignment="1">
      <alignment horizontal="center"/>
      <protection/>
    </xf>
    <xf numFmtId="0" fontId="0" fillId="36" borderId="18" xfId="57" applyFill="1" applyBorder="1" applyAlignment="1">
      <alignment horizontal="center"/>
      <protection/>
    </xf>
    <xf numFmtId="0" fontId="2" fillId="36" borderId="0" xfId="57" applyFont="1" applyFill="1" applyAlignment="1">
      <alignment horizontal="center"/>
      <protection/>
    </xf>
    <xf numFmtId="173" fontId="2" fillId="36" borderId="0" xfId="57" applyNumberFormat="1" applyFont="1" applyFill="1" applyAlignment="1">
      <alignment horizontal="center"/>
      <protection/>
    </xf>
    <xf numFmtId="0" fontId="0" fillId="36" borderId="11" xfId="57" applyFill="1" applyBorder="1" applyAlignment="1">
      <alignment horizontal="center"/>
      <protection/>
    </xf>
    <xf numFmtId="0" fontId="0" fillId="36" borderId="0" xfId="57" applyFill="1" applyAlignment="1">
      <alignment horizontal="center"/>
      <protection/>
    </xf>
    <xf numFmtId="172" fontId="0" fillId="36" borderId="11" xfId="57" applyNumberFormat="1" applyFill="1" applyBorder="1" applyAlignment="1">
      <alignment horizontal="center"/>
      <protection/>
    </xf>
    <xf numFmtId="172" fontId="0" fillId="36" borderId="0" xfId="57" applyNumberFormat="1" applyFill="1" applyAlignment="1">
      <alignment horizontal="center"/>
      <protection/>
    </xf>
    <xf numFmtId="0" fontId="0" fillId="40" borderId="17" xfId="57" applyFill="1" applyBorder="1" applyAlignment="1">
      <alignment horizontal="center"/>
      <protection/>
    </xf>
    <xf numFmtId="0" fontId="0" fillId="40" borderId="18" xfId="57" applyFill="1" applyBorder="1" applyAlignment="1">
      <alignment horizontal="center"/>
      <protection/>
    </xf>
    <xf numFmtId="173" fontId="2" fillId="40" borderId="0" xfId="57" applyNumberFormat="1" applyFont="1" applyFill="1" applyAlignment="1">
      <alignment horizontal="center"/>
      <protection/>
    </xf>
    <xf numFmtId="0" fontId="0" fillId="40" borderId="11" xfId="57" applyFill="1" applyBorder="1" applyAlignment="1">
      <alignment horizontal="center"/>
      <protection/>
    </xf>
    <xf numFmtId="0" fontId="0" fillId="40" borderId="0" xfId="57" applyFill="1" applyAlignment="1">
      <alignment horizontal="center"/>
      <protection/>
    </xf>
    <xf numFmtId="172" fontId="0" fillId="40" borderId="15" xfId="57" applyNumberFormat="1" applyFill="1" applyBorder="1" applyAlignment="1">
      <alignment horizontal="center"/>
      <protection/>
    </xf>
    <xf numFmtId="172" fontId="0" fillId="40" borderId="14" xfId="57" applyNumberFormat="1" applyFill="1" applyBorder="1" applyAlignment="1">
      <alignment horizontal="center"/>
      <protection/>
    </xf>
    <xf numFmtId="0" fontId="0" fillId="39" borderId="17" xfId="57" applyFill="1" applyBorder="1" applyAlignment="1">
      <alignment horizontal="center"/>
      <protection/>
    </xf>
    <xf numFmtId="0" fontId="0" fillId="39" borderId="18" xfId="57" applyFill="1" applyBorder="1" applyAlignment="1">
      <alignment horizontal="center"/>
      <protection/>
    </xf>
    <xf numFmtId="173" fontId="2" fillId="39" borderId="0" xfId="57" applyNumberFormat="1" applyFont="1" applyFill="1" applyAlignment="1">
      <alignment horizontal="center"/>
      <protection/>
    </xf>
    <xf numFmtId="0" fontId="0" fillId="39" borderId="11" xfId="57" applyFill="1" applyBorder="1" applyAlignment="1">
      <alignment horizontal="center"/>
      <protection/>
    </xf>
    <xf numFmtId="0" fontId="0" fillId="39" borderId="0" xfId="57" applyFill="1" applyAlignment="1">
      <alignment horizontal="center"/>
      <protection/>
    </xf>
    <xf numFmtId="172" fontId="0" fillId="39" borderId="15" xfId="57" applyNumberFormat="1" applyFill="1" applyBorder="1" applyAlignment="1">
      <alignment horizontal="center"/>
      <protection/>
    </xf>
    <xf numFmtId="172" fontId="0" fillId="39" borderId="14" xfId="57" applyNumberFormat="1" applyFill="1" applyBorder="1" applyAlignment="1">
      <alignment horizontal="center"/>
      <protection/>
    </xf>
    <xf numFmtId="0" fontId="0" fillId="13" borderId="17" xfId="57" applyFill="1" applyBorder="1" applyAlignment="1">
      <alignment horizontal="center"/>
      <protection/>
    </xf>
    <xf numFmtId="0" fontId="0" fillId="13" borderId="18" xfId="57" applyFill="1" applyBorder="1" applyAlignment="1">
      <alignment horizontal="center"/>
      <protection/>
    </xf>
    <xf numFmtId="173" fontId="2" fillId="13" borderId="0" xfId="57" applyNumberFormat="1" applyFont="1" applyFill="1" applyAlignment="1">
      <alignment horizontal="center"/>
      <protection/>
    </xf>
    <xf numFmtId="0" fontId="0" fillId="13" borderId="11" xfId="57" applyFill="1" applyBorder="1" applyAlignment="1">
      <alignment horizontal="center"/>
      <protection/>
    </xf>
    <xf numFmtId="173" fontId="0" fillId="13" borderId="0" xfId="57" applyNumberFormat="1" applyFill="1" applyAlignment="1">
      <alignment horizontal="center"/>
      <protection/>
    </xf>
    <xf numFmtId="173" fontId="0" fillId="13" borderId="11" xfId="57" applyNumberFormat="1" applyFill="1" applyBorder="1" applyAlignment="1">
      <alignment horizontal="center"/>
      <protection/>
    </xf>
    <xf numFmtId="0" fontId="0" fillId="13" borderId="0" xfId="57" applyFill="1" applyAlignment="1">
      <alignment horizontal="center"/>
      <protection/>
    </xf>
    <xf numFmtId="0" fontId="0" fillId="13" borderId="15" xfId="57" applyFill="1" applyBorder="1" applyAlignment="1">
      <alignment horizontal="center"/>
      <protection/>
    </xf>
    <xf numFmtId="172" fontId="0" fillId="13" borderId="13" xfId="57" applyNumberFormat="1" applyFill="1" applyBorder="1" applyAlignment="1">
      <alignment horizontal="center"/>
      <protection/>
    </xf>
    <xf numFmtId="172" fontId="0" fillId="13" borderId="14" xfId="57" applyNumberFormat="1" applyFill="1" applyBorder="1" applyAlignment="1">
      <alignment horizontal="center"/>
      <protection/>
    </xf>
    <xf numFmtId="0" fontId="0" fillId="19" borderId="18" xfId="57" applyFill="1" applyBorder="1" applyAlignment="1">
      <alignment horizontal="center"/>
      <protection/>
    </xf>
    <xf numFmtId="0" fontId="2" fillId="19" borderId="0" xfId="57" applyFont="1" applyFill="1" applyAlignment="1">
      <alignment horizontal="center"/>
      <protection/>
    </xf>
    <xf numFmtId="173" fontId="2" fillId="19" borderId="0" xfId="57" applyNumberFormat="1" applyFont="1" applyFill="1" applyAlignment="1">
      <alignment horizontal="center"/>
      <protection/>
    </xf>
    <xf numFmtId="173" fontId="0" fillId="19" borderId="11" xfId="57" applyNumberFormat="1" applyFill="1" applyBorder="1" applyAlignment="1">
      <alignment horizontal="center"/>
      <protection/>
    </xf>
    <xf numFmtId="173" fontId="0" fillId="19" borderId="0" xfId="57" applyNumberFormat="1" applyFill="1" applyAlignment="1">
      <alignment horizontal="center"/>
      <protection/>
    </xf>
    <xf numFmtId="0" fontId="0" fillId="19" borderId="11" xfId="57" applyFill="1" applyBorder="1" applyAlignment="1">
      <alignment horizontal="center"/>
      <protection/>
    </xf>
    <xf numFmtId="0" fontId="0" fillId="19" borderId="0" xfId="57" applyFill="1" applyAlignment="1">
      <alignment horizontal="center"/>
      <protection/>
    </xf>
    <xf numFmtId="172" fontId="0" fillId="19" borderId="11" xfId="57" applyNumberFormat="1" applyFill="1" applyBorder="1" applyAlignment="1">
      <alignment horizontal="center"/>
      <protection/>
    </xf>
    <xf numFmtId="172" fontId="0" fillId="19" borderId="0" xfId="57" applyNumberFormat="1" applyFill="1" applyAlignment="1">
      <alignment horizontal="center"/>
      <protection/>
    </xf>
    <xf numFmtId="172" fontId="0" fillId="19" borderId="13" xfId="57" applyNumberFormat="1" applyFill="1" applyBorder="1" applyAlignment="1">
      <alignment horizontal="center"/>
      <protection/>
    </xf>
    <xf numFmtId="0" fontId="0" fillId="38" borderId="17" xfId="57" applyFill="1" applyBorder="1" applyAlignment="1">
      <alignment horizontal="center"/>
      <protection/>
    </xf>
    <xf numFmtId="0" fontId="0" fillId="38" borderId="18" xfId="57" applyFill="1" applyBorder="1" applyAlignment="1">
      <alignment horizontal="center"/>
      <protection/>
    </xf>
    <xf numFmtId="173" fontId="2" fillId="38" borderId="0" xfId="57" applyNumberFormat="1" applyFont="1" applyFill="1" applyAlignment="1">
      <alignment horizontal="center"/>
      <protection/>
    </xf>
    <xf numFmtId="0" fontId="0" fillId="38" borderId="11" xfId="57" applyFill="1" applyBorder="1" applyAlignment="1">
      <alignment horizontal="center"/>
      <protection/>
    </xf>
    <xf numFmtId="0" fontId="0" fillId="38" borderId="0" xfId="57" applyFill="1" applyAlignment="1">
      <alignment horizontal="center"/>
      <protection/>
    </xf>
    <xf numFmtId="0" fontId="0" fillId="38" borderId="15" xfId="57" applyFill="1" applyBorder="1" applyAlignment="1">
      <alignment horizontal="center"/>
      <protection/>
    </xf>
    <xf numFmtId="172" fontId="0" fillId="38" borderId="14" xfId="57" applyNumberFormat="1" applyFill="1" applyBorder="1" applyAlignment="1">
      <alignment horizontal="center"/>
      <protection/>
    </xf>
    <xf numFmtId="0" fontId="0" fillId="37" borderId="18" xfId="57" applyFill="1" applyBorder="1" applyAlignment="1">
      <alignment horizontal="center"/>
      <protection/>
    </xf>
    <xf numFmtId="173" fontId="2" fillId="37" borderId="0" xfId="57" applyNumberFormat="1" applyFont="1" applyFill="1" applyAlignment="1">
      <alignment horizontal="center"/>
      <protection/>
    </xf>
    <xf numFmtId="0" fontId="0" fillId="37" borderId="11" xfId="57" applyFill="1" applyBorder="1" applyAlignment="1">
      <alignment horizontal="center"/>
      <protection/>
    </xf>
    <xf numFmtId="0" fontId="0" fillId="37" borderId="0" xfId="57" applyFill="1" applyAlignment="1">
      <alignment horizontal="center"/>
      <protection/>
    </xf>
    <xf numFmtId="172" fontId="0" fillId="37" borderId="14" xfId="57" applyNumberFormat="1" applyFill="1" applyBorder="1" applyAlignment="1">
      <alignment horizontal="center"/>
      <protection/>
    </xf>
    <xf numFmtId="0" fontId="0" fillId="33" borderId="17" xfId="57" applyFill="1" applyBorder="1" applyAlignment="1">
      <alignment horizontal="center"/>
      <protection/>
    </xf>
    <xf numFmtId="0" fontId="0" fillId="33" borderId="18" xfId="57" applyFill="1" applyBorder="1" applyAlignment="1">
      <alignment horizontal="center"/>
      <protection/>
    </xf>
    <xf numFmtId="49" fontId="2" fillId="33" borderId="0" xfId="57" applyNumberFormat="1" applyFont="1" applyFill="1" applyAlignment="1">
      <alignment horizontal="center"/>
      <protection/>
    </xf>
    <xf numFmtId="0" fontId="0" fillId="33" borderId="11" xfId="57" applyFill="1" applyBorder="1" applyAlignment="1">
      <alignment horizontal="center"/>
      <protection/>
    </xf>
    <xf numFmtId="173" fontId="0" fillId="33" borderId="11" xfId="57" applyNumberFormat="1" applyFill="1" applyBorder="1" applyAlignment="1">
      <alignment horizontal="center"/>
      <protection/>
    </xf>
    <xf numFmtId="0" fontId="0" fillId="33" borderId="15" xfId="57" applyFill="1" applyBorder="1" applyAlignment="1">
      <alignment horizontal="center"/>
      <protection/>
    </xf>
    <xf numFmtId="172" fontId="0" fillId="33" borderId="14" xfId="57" applyNumberFormat="1" applyFill="1" applyBorder="1" applyAlignment="1">
      <alignment horizontal="center"/>
      <protection/>
    </xf>
    <xf numFmtId="0" fontId="0" fillId="34" borderId="17" xfId="57" applyFill="1" applyBorder="1" applyAlignment="1">
      <alignment horizontal="center"/>
      <protection/>
    </xf>
    <xf numFmtId="0" fontId="0" fillId="34" borderId="18" xfId="57" applyFill="1" applyBorder="1" applyAlignment="1">
      <alignment horizontal="center"/>
      <protection/>
    </xf>
    <xf numFmtId="49" fontId="2" fillId="34" borderId="0" xfId="57" applyNumberFormat="1" applyFont="1" applyFill="1" applyAlignment="1">
      <alignment horizontal="center"/>
      <protection/>
    </xf>
    <xf numFmtId="0" fontId="0" fillId="34" borderId="11" xfId="57" applyFill="1" applyBorder="1" applyAlignment="1">
      <alignment horizontal="center"/>
      <protection/>
    </xf>
    <xf numFmtId="0" fontId="0" fillId="34" borderId="15" xfId="57" applyFill="1" applyBorder="1" applyAlignment="1">
      <alignment horizontal="center"/>
      <protection/>
    </xf>
    <xf numFmtId="0" fontId="0" fillId="35" borderId="18" xfId="57" applyFill="1" applyBorder="1" applyAlignment="1">
      <alignment horizontal="center"/>
      <protection/>
    </xf>
    <xf numFmtId="0" fontId="0" fillId="35" borderId="11" xfId="57" applyFill="1" applyBorder="1" applyAlignment="1">
      <alignment horizontal="center"/>
      <protection/>
    </xf>
    <xf numFmtId="0" fontId="0" fillId="35" borderId="20" xfId="57" applyFill="1" applyBorder="1" applyAlignment="1">
      <alignment horizontal="center"/>
      <protection/>
    </xf>
    <xf numFmtId="172" fontId="0" fillId="35" borderId="18" xfId="57" applyNumberFormat="1" applyFill="1" applyBorder="1" applyAlignment="1">
      <alignment horizontal="center"/>
      <protection/>
    </xf>
    <xf numFmtId="172" fontId="0" fillId="35" borderId="16" xfId="57" applyNumberFormat="1" applyFill="1" applyBorder="1" applyAlignment="1">
      <alignment horizontal="center"/>
      <protection/>
    </xf>
    <xf numFmtId="0" fontId="0" fillId="11" borderId="17" xfId="57" applyFill="1" applyBorder="1" applyAlignment="1">
      <alignment horizontal="center"/>
      <protection/>
    </xf>
    <xf numFmtId="0" fontId="0" fillId="11" borderId="18" xfId="57" applyFill="1" applyBorder="1" applyAlignment="1">
      <alignment horizontal="center"/>
      <protection/>
    </xf>
    <xf numFmtId="173" fontId="2" fillId="11" borderId="0" xfId="57" applyNumberFormat="1" applyFont="1" applyFill="1" applyAlignment="1">
      <alignment horizontal="center"/>
      <protection/>
    </xf>
    <xf numFmtId="0" fontId="0" fillId="11" borderId="11" xfId="57" applyFill="1" applyBorder="1" applyAlignment="1">
      <alignment horizontal="center"/>
      <protection/>
    </xf>
    <xf numFmtId="0" fontId="0" fillId="11" borderId="20" xfId="57" applyFill="1" applyBorder="1" applyAlignment="1">
      <alignment horizontal="center"/>
      <protection/>
    </xf>
    <xf numFmtId="0" fontId="0" fillId="11" borderId="0" xfId="57" applyFill="1" applyAlignment="1">
      <alignment horizontal="center"/>
      <protection/>
    </xf>
    <xf numFmtId="0" fontId="0" fillId="11" borderId="15" xfId="57" applyFill="1" applyBorder="1" applyAlignment="1">
      <alignment horizontal="center"/>
      <protection/>
    </xf>
    <xf numFmtId="172" fontId="0" fillId="11" borderId="15" xfId="57" applyNumberFormat="1" applyFill="1" applyBorder="1" applyAlignment="1">
      <alignment horizontal="center"/>
      <protection/>
    </xf>
    <xf numFmtId="172" fontId="0" fillId="11" borderId="16" xfId="57" applyNumberFormat="1" applyFill="1" applyBorder="1" applyAlignment="1">
      <alignment horizontal="center"/>
      <protection/>
    </xf>
    <xf numFmtId="172" fontId="0" fillId="11" borderId="14" xfId="57" applyNumberFormat="1" applyFill="1" applyBorder="1" applyAlignment="1">
      <alignment horizontal="center"/>
      <protection/>
    </xf>
    <xf numFmtId="0" fontId="0" fillId="17" borderId="18" xfId="57" applyFill="1" applyBorder="1" applyAlignment="1">
      <alignment horizontal="center"/>
      <protection/>
    </xf>
    <xf numFmtId="0" fontId="2" fillId="17" borderId="0" xfId="57" applyFont="1" applyFill="1" applyAlignment="1">
      <alignment horizontal="center"/>
      <protection/>
    </xf>
    <xf numFmtId="173" fontId="2" fillId="17" borderId="0" xfId="57" applyNumberFormat="1" applyFont="1" applyFill="1" applyAlignment="1">
      <alignment horizontal="center"/>
      <protection/>
    </xf>
    <xf numFmtId="173" fontId="0" fillId="17" borderId="11" xfId="57" applyNumberFormat="1" applyFill="1" applyBorder="1" applyAlignment="1">
      <alignment horizontal="center"/>
      <protection/>
    </xf>
    <xf numFmtId="0" fontId="0" fillId="17" borderId="20" xfId="57" applyFill="1" applyBorder="1" applyAlignment="1">
      <alignment horizontal="center"/>
      <protection/>
    </xf>
    <xf numFmtId="0" fontId="0" fillId="17" borderId="11" xfId="57" applyFill="1" applyBorder="1" applyAlignment="1">
      <alignment horizontal="center"/>
      <protection/>
    </xf>
    <xf numFmtId="173" fontId="0" fillId="17" borderId="0" xfId="57" applyNumberFormat="1" applyFill="1" applyAlignment="1">
      <alignment horizontal="center"/>
      <protection/>
    </xf>
    <xf numFmtId="0" fontId="0" fillId="17" borderId="15" xfId="57" applyFill="1" applyBorder="1" applyAlignment="1">
      <alignment horizontal="center"/>
      <protection/>
    </xf>
    <xf numFmtId="172" fontId="0" fillId="17" borderId="13" xfId="57" applyNumberFormat="1" applyFill="1" applyBorder="1" applyAlignment="1">
      <alignment horizontal="center"/>
      <protection/>
    </xf>
    <xf numFmtId="172" fontId="0" fillId="17" borderId="14" xfId="57" applyNumberFormat="1" applyFill="1" applyBorder="1" applyAlignment="1">
      <alignment horizontal="center"/>
      <protection/>
    </xf>
    <xf numFmtId="49" fontId="2" fillId="0" borderId="0" xfId="57" applyNumberFormat="1" applyFont="1" applyAlignment="1">
      <alignment horizontal="center"/>
      <protection/>
    </xf>
    <xf numFmtId="0" fontId="2" fillId="19" borderId="20" xfId="57" applyFont="1" applyFill="1" applyBorder="1" applyAlignment="1">
      <alignment horizontal="center"/>
      <protection/>
    </xf>
    <xf numFmtId="47" fontId="2" fillId="38" borderId="10" xfId="57" applyNumberFormat="1" applyFont="1" applyFill="1" applyBorder="1" applyAlignment="1">
      <alignment horizontal="center"/>
      <protection/>
    </xf>
    <xf numFmtId="0" fontId="2" fillId="33" borderId="19" xfId="57" applyFont="1" applyFill="1" applyBorder="1" applyAlignment="1">
      <alignment horizontal="center"/>
      <protection/>
    </xf>
    <xf numFmtId="173" fontId="2" fillId="33" borderId="20" xfId="57" applyNumberFormat="1" applyFont="1" applyFill="1" applyBorder="1" applyAlignment="1">
      <alignment horizontal="center"/>
      <protection/>
    </xf>
    <xf numFmtId="0" fontId="0" fillId="33" borderId="20" xfId="57" applyFill="1" applyBorder="1" applyAlignment="1">
      <alignment horizontal="center"/>
      <protection/>
    </xf>
    <xf numFmtId="172" fontId="0" fillId="33" borderId="16" xfId="57" applyNumberFormat="1" applyFill="1" applyBorder="1" applyAlignment="1">
      <alignment horizontal="center"/>
      <protection/>
    </xf>
    <xf numFmtId="0" fontId="2" fillId="34" borderId="19" xfId="57" applyFont="1" applyFill="1" applyBorder="1" applyAlignment="1">
      <alignment horizontal="center"/>
      <protection/>
    </xf>
    <xf numFmtId="173" fontId="2" fillId="34" borderId="20" xfId="57" applyNumberFormat="1" applyFont="1" applyFill="1" applyBorder="1" applyAlignment="1">
      <alignment horizontal="center"/>
      <protection/>
    </xf>
    <xf numFmtId="0" fontId="0" fillId="34" borderId="20" xfId="57" applyFill="1" applyBorder="1" applyAlignment="1">
      <alignment horizontal="center"/>
      <protection/>
    </xf>
    <xf numFmtId="172" fontId="0" fillId="34" borderId="16" xfId="57" applyNumberFormat="1" applyFill="1" applyBorder="1" applyAlignment="1">
      <alignment horizontal="center"/>
      <protection/>
    </xf>
    <xf numFmtId="172" fontId="0" fillId="16" borderId="11" xfId="57" applyNumberFormat="1" applyFill="1" applyBorder="1" applyAlignment="1">
      <alignment horizontal="center"/>
      <protection/>
    </xf>
    <xf numFmtId="0" fontId="2" fillId="36" borderId="18" xfId="57" applyFont="1" applyFill="1" applyBorder="1" applyAlignment="1">
      <alignment horizontal="center"/>
      <protection/>
    </xf>
    <xf numFmtId="173" fontId="2" fillId="36" borderId="18" xfId="57" applyNumberFormat="1" applyFont="1" applyFill="1" applyBorder="1" applyAlignment="1">
      <alignment horizontal="center"/>
      <protection/>
    </xf>
    <xf numFmtId="49" fontId="2" fillId="36" borderId="11" xfId="0" applyNumberFormat="1" applyFont="1" applyFill="1" applyBorder="1" applyAlignment="1">
      <alignment horizontal="center"/>
    </xf>
    <xf numFmtId="172" fontId="0" fillId="36" borderId="18" xfId="57" applyNumberFormat="1" applyFill="1" applyBorder="1" applyAlignment="1">
      <alignment horizontal="center"/>
      <protection/>
    </xf>
    <xf numFmtId="0" fontId="2" fillId="40" borderId="11" xfId="57" applyFont="1" applyFill="1" applyBorder="1" applyAlignment="1">
      <alignment horizontal="center"/>
      <protection/>
    </xf>
    <xf numFmtId="0" fontId="2" fillId="37" borderId="13" xfId="57" applyFont="1" applyFill="1" applyBorder="1" applyAlignment="1">
      <alignment horizontal="center" vertical="center" wrapText="1"/>
      <protection/>
    </xf>
    <xf numFmtId="0" fontId="2" fillId="35" borderId="10" xfId="57" applyFont="1" applyFill="1" applyBorder="1" applyAlignment="1">
      <alignment horizontal="center" vertical="center" wrapText="1"/>
      <protection/>
    </xf>
    <xf numFmtId="0" fontId="2" fillId="35" borderId="11" xfId="57" applyFont="1" applyFill="1" applyBorder="1" applyAlignment="1">
      <alignment horizontal="center" vertical="center" wrapText="1"/>
      <protection/>
    </xf>
    <xf numFmtId="0" fontId="2" fillId="35" borderId="13" xfId="57" applyFont="1" applyFill="1" applyBorder="1" applyAlignment="1">
      <alignment horizontal="center" vertical="center" wrapText="1"/>
      <protection/>
    </xf>
    <xf numFmtId="0" fontId="2" fillId="11" borderId="10" xfId="57" applyFont="1" applyFill="1" applyBorder="1" applyAlignment="1">
      <alignment horizontal="center" vertical="center" wrapText="1"/>
      <protection/>
    </xf>
    <xf numFmtId="0" fontId="2" fillId="11" borderId="11" xfId="57" applyFont="1" applyFill="1" applyBorder="1" applyAlignment="1">
      <alignment horizontal="center" vertical="center" wrapText="1"/>
      <protection/>
    </xf>
    <xf numFmtId="0" fontId="2" fillId="11" borderId="13" xfId="57" applyFont="1" applyFill="1" applyBorder="1" applyAlignment="1">
      <alignment horizontal="center" vertical="center" wrapText="1"/>
      <protection/>
    </xf>
    <xf numFmtId="0" fontId="2" fillId="17" borderId="10" xfId="57" applyFont="1" applyFill="1" applyBorder="1" applyAlignment="1">
      <alignment horizontal="center" vertical="center" wrapText="1"/>
      <protection/>
    </xf>
    <xf numFmtId="0" fontId="2" fillId="17" borderId="11" xfId="57" applyFont="1" applyFill="1" applyBorder="1" applyAlignment="1">
      <alignment horizontal="center" vertical="center" wrapText="1"/>
      <protection/>
    </xf>
    <xf numFmtId="0" fontId="2" fillId="17" borderId="13" xfId="57" applyFont="1" applyFill="1" applyBorder="1" applyAlignment="1">
      <alignment horizontal="center" vertical="center" wrapText="1"/>
      <protection/>
    </xf>
    <xf numFmtId="0" fontId="2" fillId="38" borderId="10" xfId="57" applyFont="1" applyFill="1" applyBorder="1" applyAlignment="1">
      <alignment horizontal="center" vertical="center" wrapText="1"/>
      <protection/>
    </xf>
    <xf numFmtId="0" fontId="2" fillId="38" borderId="11" xfId="57" applyFont="1" applyFill="1" applyBorder="1" applyAlignment="1">
      <alignment horizontal="center" vertical="center" wrapText="1"/>
      <protection/>
    </xf>
    <xf numFmtId="0" fontId="2" fillId="38" borderId="13" xfId="57" applyFont="1" applyFill="1" applyBorder="1" applyAlignment="1">
      <alignment horizontal="center" vertical="center" wrapText="1"/>
      <protection/>
    </xf>
    <xf numFmtId="0" fontId="2" fillId="37" borderId="11" xfId="57" applyFont="1" applyFill="1" applyBorder="1" applyAlignment="1">
      <alignment horizontal="center" vertical="center" wrapText="1"/>
      <protection/>
    </xf>
    <xf numFmtId="0" fontId="2" fillId="37" borderId="13" xfId="57" applyFont="1" applyFill="1" applyBorder="1" applyAlignment="1">
      <alignment horizontal="center" vertical="center" wrapText="1"/>
      <protection/>
    </xf>
    <xf numFmtId="0" fontId="2" fillId="16" borderId="10" xfId="57" applyFont="1" applyFill="1" applyBorder="1" applyAlignment="1">
      <alignment horizontal="center" vertical="center" wrapText="1"/>
      <protection/>
    </xf>
    <xf numFmtId="0" fontId="2" fillId="16" borderId="11" xfId="57" applyFont="1" applyFill="1" applyBorder="1" applyAlignment="1">
      <alignment horizontal="center" vertical="center" wrapText="1"/>
      <protection/>
    </xf>
    <xf numFmtId="0" fontId="2" fillId="16" borderId="13" xfId="57" applyFont="1" applyFill="1" applyBorder="1" applyAlignment="1">
      <alignment horizontal="center" vertical="center" wrapText="1"/>
      <protection/>
    </xf>
    <xf numFmtId="0" fontId="2" fillId="36" borderId="10" xfId="57" applyFont="1" applyFill="1" applyBorder="1" applyAlignment="1">
      <alignment horizontal="center" vertical="center" wrapText="1"/>
      <protection/>
    </xf>
    <xf numFmtId="0" fontId="2" fillId="36" borderId="11" xfId="57" applyFont="1" applyFill="1" applyBorder="1" applyAlignment="1">
      <alignment horizontal="center" vertical="center" wrapText="1"/>
      <protection/>
    </xf>
    <xf numFmtId="0" fontId="2" fillId="36" borderId="13" xfId="57" applyFont="1" applyFill="1" applyBorder="1" applyAlignment="1">
      <alignment horizontal="center" vertical="center" wrapText="1"/>
      <protection/>
    </xf>
    <xf numFmtId="0" fontId="3" fillId="37" borderId="21" xfId="57" applyFont="1" applyFill="1" applyBorder="1" applyAlignment="1">
      <alignment horizontal="center" vertical="center"/>
      <protection/>
    </xf>
    <xf numFmtId="0" fontId="3" fillId="37" borderId="22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horizontal="center" vertical="center"/>
      <protection/>
    </xf>
    <xf numFmtId="0" fontId="2" fillId="40" borderId="10" xfId="57" applyFont="1" applyFill="1" applyBorder="1" applyAlignment="1">
      <alignment horizontal="center" vertical="center" wrapText="1"/>
      <protection/>
    </xf>
    <xf numFmtId="0" fontId="2" fillId="40" borderId="11" xfId="57" applyFont="1" applyFill="1" applyBorder="1" applyAlignment="1">
      <alignment horizontal="center" vertical="center" wrapText="1"/>
      <protection/>
    </xf>
    <xf numFmtId="0" fontId="2" fillId="40" borderId="13" xfId="57" applyFont="1" applyFill="1" applyBorder="1" applyAlignment="1">
      <alignment horizontal="center" vertical="center" wrapText="1"/>
      <protection/>
    </xf>
    <xf numFmtId="0" fontId="2" fillId="39" borderId="10" xfId="57" applyFont="1" applyFill="1" applyBorder="1" applyAlignment="1">
      <alignment horizontal="center" vertical="center" wrapText="1"/>
      <protection/>
    </xf>
    <xf numFmtId="0" fontId="2" fillId="39" borderId="11" xfId="57" applyFont="1" applyFill="1" applyBorder="1" applyAlignment="1">
      <alignment horizontal="center" vertical="center" wrapText="1"/>
      <protection/>
    </xf>
    <xf numFmtId="0" fontId="2" fillId="39" borderId="13" xfId="57" applyFont="1" applyFill="1" applyBorder="1" applyAlignment="1">
      <alignment horizontal="center" vertical="center" wrapText="1"/>
      <protection/>
    </xf>
    <xf numFmtId="0" fontId="2" fillId="13" borderId="10" xfId="57" applyFont="1" applyFill="1" applyBorder="1" applyAlignment="1">
      <alignment horizontal="center" vertical="center" wrapText="1"/>
      <protection/>
    </xf>
    <xf numFmtId="0" fontId="2" fillId="13" borderId="11" xfId="57" applyFont="1" applyFill="1" applyBorder="1" applyAlignment="1">
      <alignment horizontal="center" vertical="center" wrapText="1"/>
      <protection/>
    </xf>
    <xf numFmtId="0" fontId="2" fillId="13" borderId="13" xfId="57" applyFont="1" applyFill="1" applyBorder="1" applyAlignment="1">
      <alignment horizontal="center" vertical="center" wrapText="1"/>
      <protection/>
    </xf>
    <xf numFmtId="0" fontId="2" fillId="19" borderId="11" xfId="57" applyFont="1" applyFill="1" applyBorder="1" applyAlignment="1">
      <alignment horizontal="center" vertical="center" wrapText="1"/>
      <protection/>
    </xf>
    <xf numFmtId="0" fontId="2" fillId="19" borderId="13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11" xfId="57" applyFont="1" applyFill="1" applyBorder="1" applyAlignment="1">
      <alignment horizontal="center" vertical="center" wrapText="1"/>
      <protection/>
    </xf>
    <xf numFmtId="0" fontId="2" fillId="34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4">
    <dxf>
      <fill>
        <patternFill>
          <bgColor theme="7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90" zoomScaleNormal="90" zoomScalePageLayoutView="0" workbookViewId="0" topLeftCell="A1">
      <selection activeCell="A1" sqref="A1"/>
    </sheetView>
  </sheetViews>
  <sheetFormatPr defaultColWidth="10.57421875" defaultRowHeight="12.75"/>
  <cols>
    <col min="1" max="1" width="1.57421875" style="0" customWidth="1"/>
    <col min="2" max="3" width="10.57421875" style="0" customWidth="1"/>
    <col min="4" max="16" width="21.140625" style="0" customWidth="1"/>
  </cols>
  <sheetData>
    <row r="1" spans="1:16" ht="12.75" thickBo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1"/>
      <c r="N1" s="2"/>
      <c r="O1" s="1"/>
      <c r="P1" s="2"/>
    </row>
    <row r="2" spans="1:16" ht="22.5" thickBot="1">
      <c r="A2" s="1"/>
      <c r="B2" s="1"/>
      <c r="C2" s="1"/>
      <c r="D2" s="204" t="s">
        <v>57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</row>
    <row r="3" spans="1:16" ht="13.5" thickBot="1">
      <c r="A3" s="1"/>
      <c r="B3" s="1"/>
      <c r="C3" s="1"/>
      <c r="D3" s="34" t="s">
        <v>56</v>
      </c>
      <c r="E3" s="183" t="s">
        <v>55</v>
      </c>
      <c r="F3" s="35" t="s">
        <v>54</v>
      </c>
      <c r="G3" s="35" t="s">
        <v>52</v>
      </c>
      <c r="H3" s="36" t="s">
        <v>50</v>
      </c>
      <c r="I3" s="183" t="s">
        <v>110</v>
      </c>
      <c r="J3" s="183" t="s">
        <v>125</v>
      </c>
      <c r="K3" s="183" t="s">
        <v>131</v>
      </c>
      <c r="L3" s="183" t="s">
        <v>53</v>
      </c>
      <c r="M3" s="36" t="s">
        <v>60</v>
      </c>
      <c r="N3" s="183" t="s">
        <v>51</v>
      </c>
      <c r="O3" s="183" t="s">
        <v>98</v>
      </c>
      <c r="P3" s="183" t="s">
        <v>99</v>
      </c>
    </row>
    <row r="4" spans="1:16" ht="12.75" customHeight="1">
      <c r="A4" s="1"/>
      <c r="B4" s="198" t="s">
        <v>49</v>
      </c>
      <c r="C4" s="70" t="s">
        <v>10</v>
      </c>
      <c r="D4" s="22" t="s">
        <v>48</v>
      </c>
      <c r="E4" s="23" t="s">
        <v>48</v>
      </c>
      <c r="F4" s="22" t="s">
        <v>48</v>
      </c>
      <c r="G4" s="22" t="s">
        <v>48</v>
      </c>
      <c r="H4" s="22" t="s">
        <v>48</v>
      </c>
      <c r="I4" s="22" t="s">
        <v>118</v>
      </c>
      <c r="J4" s="22" t="s">
        <v>126</v>
      </c>
      <c r="K4" s="22"/>
      <c r="L4" s="23" t="s">
        <v>48</v>
      </c>
      <c r="M4" s="22" t="s">
        <v>48</v>
      </c>
      <c r="N4" s="22" t="s">
        <v>23</v>
      </c>
      <c r="O4" s="22" t="s">
        <v>100</v>
      </c>
      <c r="P4" s="22" t="s">
        <v>100</v>
      </c>
    </row>
    <row r="5" spans="1:16" ht="12.75">
      <c r="A5" s="1"/>
      <c r="B5" s="199"/>
      <c r="C5" s="71" t="s">
        <v>6</v>
      </c>
      <c r="D5" s="24" t="s">
        <v>58</v>
      </c>
      <c r="E5" s="72" t="s">
        <v>59</v>
      </c>
      <c r="F5" s="25" t="s">
        <v>47</v>
      </c>
      <c r="G5" s="25" t="s">
        <v>45</v>
      </c>
      <c r="H5" s="25" t="s">
        <v>43</v>
      </c>
      <c r="I5" s="25">
        <v>0.0007524537037037036</v>
      </c>
      <c r="J5" s="25">
        <v>0.001920648148148148</v>
      </c>
      <c r="K5" s="25"/>
      <c r="L5" s="72" t="s">
        <v>46</v>
      </c>
      <c r="M5" s="25" t="s">
        <v>61</v>
      </c>
      <c r="N5" s="25" t="s">
        <v>44</v>
      </c>
      <c r="O5" s="25">
        <v>0.0007896990740740741</v>
      </c>
      <c r="P5" s="25">
        <v>0.0008674305555555554</v>
      </c>
    </row>
    <row r="6" spans="1:16" ht="12.75" customHeight="1">
      <c r="A6" s="1"/>
      <c r="B6" s="199"/>
      <c r="C6" s="71" t="s">
        <v>3</v>
      </c>
      <c r="D6" s="73" t="s">
        <v>13</v>
      </c>
      <c r="E6" s="74" t="s">
        <v>13</v>
      </c>
      <c r="F6" s="73" t="s">
        <v>13</v>
      </c>
      <c r="G6" s="73" t="s">
        <v>13</v>
      </c>
      <c r="H6" s="73" t="s">
        <v>13</v>
      </c>
      <c r="I6" s="73" t="s">
        <v>13</v>
      </c>
      <c r="J6" s="73" t="s">
        <v>127</v>
      </c>
      <c r="K6" s="73"/>
      <c r="L6" s="74" t="s">
        <v>13</v>
      </c>
      <c r="M6" s="73" t="s">
        <v>13</v>
      </c>
      <c r="N6" s="73" t="s">
        <v>13</v>
      </c>
      <c r="O6" s="73" t="s">
        <v>13</v>
      </c>
      <c r="P6" s="73" t="s">
        <v>13</v>
      </c>
    </row>
    <row r="7" spans="1:16" ht="12.75" customHeight="1" thickBot="1">
      <c r="A7" s="1"/>
      <c r="B7" s="200"/>
      <c r="C7" s="75" t="s">
        <v>0</v>
      </c>
      <c r="D7" s="26">
        <v>42189</v>
      </c>
      <c r="E7" s="27">
        <v>42218</v>
      </c>
      <c r="F7" s="26">
        <v>42092</v>
      </c>
      <c r="G7" s="26">
        <v>42049</v>
      </c>
      <c r="H7" s="26">
        <v>42169</v>
      </c>
      <c r="I7" s="177">
        <v>44633</v>
      </c>
      <c r="J7" s="26">
        <v>45039</v>
      </c>
      <c r="K7" s="26"/>
      <c r="L7" s="27">
        <v>42106</v>
      </c>
      <c r="M7" s="26">
        <v>42245</v>
      </c>
      <c r="N7" s="26">
        <v>41581</v>
      </c>
      <c r="O7" s="26">
        <v>43407</v>
      </c>
      <c r="P7" s="26">
        <v>43409</v>
      </c>
    </row>
    <row r="8" spans="1:16" ht="12.75" customHeight="1">
      <c r="A8" s="1"/>
      <c r="B8" s="201" t="s">
        <v>42</v>
      </c>
      <c r="C8" s="76" t="s">
        <v>10</v>
      </c>
      <c r="D8" s="20" t="s">
        <v>93</v>
      </c>
      <c r="E8" s="77" t="s">
        <v>120</v>
      </c>
      <c r="F8" s="42" t="s">
        <v>93</v>
      </c>
      <c r="G8" s="20" t="s">
        <v>40</v>
      </c>
      <c r="H8" s="178" t="s">
        <v>39</v>
      </c>
      <c r="I8" s="42" t="s">
        <v>120</v>
      </c>
      <c r="J8" s="20" t="s">
        <v>128</v>
      </c>
      <c r="K8" s="20" t="s">
        <v>120</v>
      </c>
      <c r="L8" s="77" t="s">
        <v>40</v>
      </c>
      <c r="M8" s="20" t="s">
        <v>62</v>
      </c>
      <c r="N8" s="20" t="s">
        <v>62</v>
      </c>
      <c r="O8" s="42" t="s">
        <v>93</v>
      </c>
      <c r="P8" s="42" t="s">
        <v>93</v>
      </c>
    </row>
    <row r="9" spans="1:16" ht="12.75">
      <c r="A9" s="1"/>
      <c r="B9" s="202"/>
      <c r="C9" s="76" t="s">
        <v>6</v>
      </c>
      <c r="D9" s="21" t="s">
        <v>121</v>
      </c>
      <c r="E9" s="78">
        <v>0.0012185185185185185</v>
      </c>
      <c r="F9" s="43" t="s">
        <v>94</v>
      </c>
      <c r="G9" s="21" t="s">
        <v>122</v>
      </c>
      <c r="H9" s="179" t="s">
        <v>37</v>
      </c>
      <c r="I9" s="180" t="s">
        <v>123</v>
      </c>
      <c r="J9" s="21">
        <v>0.0017887500000000002</v>
      </c>
      <c r="K9" s="21">
        <v>0.0007486574074074075</v>
      </c>
      <c r="L9" s="78" t="s">
        <v>38</v>
      </c>
      <c r="M9" s="21" t="s">
        <v>63</v>
      </c>
      <c r="N9" s="21">
        <v>0.0008888194444444446</v>
      </c>
      <c r="O9" s="43" t="s">
        <v>101</v>
      </c>
      <c r="P9" s="43" t="s">
        <v>102</v>
      </c>
    </row>
    <row r="10" spans="1:16" ht="12.75" customHeight="1">
      <c r="A10" s="1"/>
      <c r="B10" s="202"/>
      <c r="C10" s="76" t="s">
        <v>3</v>
      </c>
      <c r="D10" s="79" t="s">
        <v>2</v>
      </c>
      <c r="E10" s="80" t="s">
        <v>2</v>
      </c>
      <c r="F10" s="79" t="s">
        <v>2</v>
      </c>
      <c r="G10" s="79" t="s">
        <v>18</v>
      </c>
      <c r="H10" s="76" t="s">
        <v>2</v>
      </c>
      <c r="I10" s="79" t="s">
        <v>2</v>
      </c>
      <c r="J10" s="79" t="s">
        <v>129</v>
      </c>
      <c r="K10" s="79" t="s">
        <v>2</v>
      </c>
      <c r="L10" s="80" t="s">
        <v>18</v>
      </c>
      <c r="M10" s="79" t="s">
        <v>18</v>
      </c>
      <c r="N10" s="79" t="s">
        <v>18</v>
      </c>
      <c r="O10" s="79" t="s">
        <v>2</v>
      </c>
      <c r="P10" s="79" t="s">
        <v>2</v>
      </c>
    </row>
    <row r="11" spans="1:16" ht="12.75" customHeight="1" thickBot="1">
      <c r="A11" s="1"/>
      <c r="B11" s="203"/>
      <c r="C11" s="76" t="s">
        <v>0</v>
      </c>
      <c r="D11" s="81">
        <v>43443</v>
      </c>
      <c r="E11" s="82">
        <v>45019</v>
      </c>
      <c r="F11" s="28">
        <v>43260</v>
      </c>
      <c r="G11" s="81">
        <v>38948</v>
      </c>
      <c r="H11" s="181">
        <v>42169</v>
      </c>
      <c r="I11" s="28">
        <v>44633</v>
      </c>
      <c r="J11" s="81">
        <v>45039</v>
      </c>
      <c r="K11" s="81">
        <v>45151</v>
      </c>
      <c r="L11" s="82">
        <v>39117</v>
      </c>
      <c r="M11" s="28">
        <v>42245</v>
      </c>
      <c r="N11" s="28">
        <v>43618</v>
      </c>
      <c r="O11" s="28">
        <v>43407</v>
      </c>
      <c r="P11" s="28">
        <v>43409</v>
      </c>
    </row>
    <row r="12" spans="1:16" ht="12.75" customHeight="1">
      <c r="A12" s="1"/>
      <c r="B12" s="207" t="s">
        <v>36</v>
      </c>
      <c r="C12" s="83" t="s">
        <v>10</v>
      </c>
      <c r="D12" s="58" t="s">
        <v>111</v>
      </c>
      <c r="E12" s="58" t="s">
        <v>111</v>
      </c>
      <c r="F12" s="58" t="s">
        <v>111</v>
      </c>
      <c r="G12" s="58"/>
      <c r="H12" s="58"/>
      <c r="I12" s="182" t="s">
        <v>111</v>
      </c>
      <c r="J12" s="58"/>
      <c r="K12" s="58"/>
      <c r="L12" s="59"/>
      <c r="M12" s="58"/>
      <c r="N12" s="58"/>
      <c r="O12" s="58"/>
      <c r="P12" s="58"/>
    </row>
    <row r="13" spans="1:16" ht="12.75">
      <c r="A13" s="1"/>
      <c r="B13" s="208"/>
      <c r="C13" s="84" t="s">
        <v>6</v>
      </c>
      <c r="D13" s="60">
        <v>0.0014745601851851853</v>
      </c>
      <c r="E13" s="60">
        <v>0.0012605208333333333</v>
      </c>
      <c r="F13" s="60">
        <v>0.0008808912037037037</v>
      </c>
      <c r="G13" s="60"/>
      <c r="H13" s="60"/>
      <c r="I13" s="60">
        <v>0.0007527083333333334</v>
      </c>
      <c r="J13" s="60"/>
      <c r="K13" s="60"/>
      <c r="L13" s="85"/>
      <c r="M13" s="60"/>
      <c r="N13" s="60"/>
      <c r="O13" s="60"/>
      <c r="P13" s="60"/>
    </row>
    <row r="14" spans="1:16" ht="12.75" customHeight="1">
      <c r="A14" s="1"/>
      <c r="B14" s="208"/>
      <c r="C14" s="84" t="s">
        <v>3</v>
      </c>
      <c r="D14" s="86" t="s">
        <v>12</v>
      </c>
      <c r="E14" s="86" t="s">
        <v>12</v>
      </c>
      <c r="F14" s="86" t="s">
        <v>12</v>
      </c>
      <c r="G14" s="86"/>
      <c r="H14" s="86"/>
      <c r="I14" s="86" t="s">
        <v>12</v>
      </c>
      <c r="J14" s="86"/>
      <c r="K14" s="86"/>
      <c r="L14" s="87"/>
      <c r="M14" s="86"/>
      <c r="N14" s="86"/>
      <c r="O14" s="86"/>
      <c r="P14" s="86"/>
    </row>
    <row r="15" spans="1:16" ht="12.75" customHeight="1" thickBot="1">
      <c r="A15" s="3"/>
      <c r="B15" s="209"/>
      <c r="C15" s="88" t="s">
        <v>0</v>
      </c>
      <c r="D15" s="61">
        <v>44745</v>
      </c>
      <c r="E15" s="61">
        <v>44654</v>
      </c>
      <c r="F15" s="61">
        <v>44304</v>
      </c>
      <c r="G15" s="61"/>
      <c r="H15" s="61"/>
      <c r="I15" s="61">
        <v>44269</v>
      </c>
      <c r="J15" s="61"/>
      <c r="K15" s="61"/>
      <c r="L15" s="89"/>
      <c r="M15" s="61"/>
      <c r="N15" s="61"/>
      <c r="O15" s="61"/>
      <c r="P15" s="61"/>
    </row>
    <row r="16" spans="1:16" ht="12.75" customHeight="1">
      <c r="A16" s="1"/>
      <c r="B16" s="210" t="s">
        <v>72</v>
      </c>
      <c r="C16" s="90" t="s">
        <v>10</v>
      </c>
      <c r="D16" s="53" t="s">
        <v>15</v>
      </c>
      <c r="E16" s="53" t="s">
        <v>15</v>
      </c>
      <c r="F16" s="53" t="s">
        <v>95</v>
      </c>
      <c r="G16" s="53" t="s">
        <v>15</v>
      </c>
      <c r="H16" s="53"/>
      <c r="I16" s="53" t="s">
        <v>112</v>
      </c>
      <c r="J16" s="53"/>
      <c r="K16" s="53"/>
      <c r="L16" s="54"/>
      <c r="M16" s="53" t="s">
        <v>15</v>
      </c>
      <c r="N16" s="53"/>
      <c r="O16" s="53" t="s">
        <v>95</v>
      </c>
      <c r="P16" s="53" t="s">
        <v>95</v>
      </c>
    </row>
    <row r="17" spans="1:18" ht="12.75">
      <c r="A17" s="1"/>
      <c r="B17" s="211"/>
      <c r="C17" s="91" t="s">
        <v>6</v>
      </c>
      <c r="D17" s="55" t="s">
        <v>81</v>
      </c>
      <c r="E17" s="55" t="s">
        <v>78</v>
      </c>
      <c r="F17" s="56" t="s">
        <v>96</v>
      </c>
      <c r="G17" s="55" t="s">
        <v>79</v>
      </c>
      <c r="H17" s="55"/>
      <c r="I17" s="55">
        <v>0.0007477893518518519</v>
      </c>
      <c r="J17" s="55"/>
      <c r="K17" s="55"/>
      <c r="L17" s="92"/>
      <c r="M17" s="55" t="s">
        <v>85</v>
      </c>
      <c r="N17" s="55"/>
      <c r="O17" s="55">
        <v>0.0007540509259259259</v>
      </c>
      <c r="P17" s="55">
        <v>0.0008051736111111111</v>
      </c>
      <c r="Q17" s="1"/>
      <c r="R17" s="1"/>
    </row>
    <row r="18" spans="1:18" ht="12.75" customHeight="1">
      <c r="A18" s="1"/>
      <c r="B18" s="211"/>
      <c r="C18" s="91" t="s">
        <v>3</v>
      </c>
      <c r="D18" s="93" t="s">
        <v>73</v>
      </c>
      <c r="E18" s="93" t="s">
        <v>73</v>
      </c>
      <c r="F18" s="93" t="s">
        <v>73</v>
      </c>
      <c r="G18" s="93" t="s">
        <v>73</v>
      </c>
      <c r="H18" s="93"/>
      <c r="I18" s="93" t="s">
        <v>105</v>
      </c>
      <c r="J18" s="93"/>
      <c r="K18" s="93"/>
      <c r="L18" s="94"/>
      <c r="M18" s="93" t="s">
        <v>73</v>
      </c>
      <c r="N18" s="93"/>
      <c r="O18" s="93" t="s">
        <v>73</v>
      </c>
      <c r="P18" s="93" t="s">
        <v>73</v>
      </c>
      <c r="Q18" s="1"/>
      <c r="R18" s="1"/>
    </row>
    <row r="19" spans="1:18" ht="13.5" thickBot="1">
      <c r="A19" s="3"/>
      <c r="B19" s="212"/>
      <c r="C19" s="95" t="s">
        <v>0</v>
      </c>
      <c r="D19" s="57">
        <v>42917</v>
      </c>
      <c r="E19" s="57">
        <v>42805</v>
      </c>
      <c r="F19" s="57">
        <v>43260</v>
      </c>
      <c r="G19" s="57">
        <v>42848</v>
      </c>
      <c r="H19" s="57"/>
      <c r="I19" s="57">
        <v>44269</v>
      </c>
      <c r="J19" s="57"/>
      <c r="K19" s="57"/>
      <c r="L19" s="96"/>
      <c r="M19" s="57">
        <v>43057</v>
      </c>
      <c r="N19" s="57"/>
      <c r="O19" s="57">
        <v>43407</v>
      </c>
      <c r="P19" s="57">
        <v>43409</v>
      </c>
      <c r="Q19" s="1"/>
      <c r="R19" s="166"/>
    </row>
    <row r="20" spans="1:18" ht="12.75" customHeight="1">
      <c r="A20" s="1"/>
      <c r="B20" s="213" t="s">
        <v>29</v>
      </c>
      <c r="C20" s="97" t="s">
        <v>10</v>
      </c>
      <c r="D20" s="17" t="s">
        <v>103</v>
      </c>
      <c r="E20" s="18" t="s">
        <v>104</v>
      </c>
      <c r="F20" s="17" t="s">
        <v>28</v>
      </c>
      <c r="G20" s="17" t="s">
        <v>103</v>
      </c>
      <c r="H20" s="17" t="s">
        <v>28</v>
      </c>
      <c r="I20" s="17"/>
      <c r="J20" s="17"/>
      <c r="K20" s="17"/>
      <c r="L20" s="18"/>
      <c r="M20" s="17" t="s">
        <v>28</v>
      </c>
      <c r="N20" s="17" t="s">
        <v>100</v>
      </c>
      <c r="O20" s="17"/>
      <c r="P20" s="17"/>
      <c r="Q20" s="1"/>
      <c r="R20" s="1"/>
    </row>
    <row r="21" spans="1:18" ht="12.75">
      <c r="A21" s="1"/>
      <c r="B21" s="214"/>
      <c r="C21" s="98" t="s">
        <v>6</v>
      </c>
      <c r="D21" s="62" t="s">
        <v>107</v>
      </c>
      <c r="E21" s="99">
        <v>0.0012003819444444445</v>
      </c>
      <c r="F21" s="19" t="s">
        <v>74</v>
      </c>
      <c r="G21" s="19">
        <v>0.0011063310185185184</v>
      </c>
      <c r="H21" s="19" t="s">
        <v>27</v>
      </c>
      <c r="I21" s="19"/>
      <c r="J21" s="19"/>
      <c r="K21" s="19"/>
      <c r="L21" s="99"/>
      <c r="M21" s="19" t="s">
        <v>65</v>
      </c>
      <c r="N21" s="19">
        <v>0.0008769907407407407</v>
      </c>
      <c r="O21" s="19"/>
      <c r="P21" s="19"/>
      <c r="Q21" s="1"/>
      <c r="R21" s="1"/>
    </row>
    <row r="22" spans="1:18" ht="12.75" customHeight="1">
      <c r="A22" s="1"/>
      <c r="B22" s="214"/>
      <c r="C22" s="98" t="s">
        <v>3</v>
      </c>
      <c r="D22" s="100" t="s">
        <v>13</v>
      </c>
      <c r="E22" s="101" t="s">
        <v>13</v>
      </c>
      <c r="F22" s="100" t="s">
        <v>26</v>
      </c>
      <c r="G22" s="100" t="s">
        <v>13</v>
      </c>
      <c r="H22" s="102" t="s">
        <v>26</v>
      </c>
      <c r="I22" s="100"/>
      <c r="J22" s="100"/>
      <c r="K22" s="100"/>
      <c r="L22" s="103"/>
      <c r="M22" s="102" t="s">
        <v>26</v>
      </c>
      <c r="N22" s="102" t="s">
        <v>13</v>
      </c>
      <c r="O22" s="102"/>
      <c r="P22" s="102"/>
      <c r="Q22" s="1"/>
      <c r="R22" s="1"/>
    </row>
    <row r="23" spans="1:18" ht="12.75" customHeight="1" thickBot="1">
      <c r="A23" s="1"/>
      <c r="B23" s="215"/>
      <c r="C23" s="104" t="s">
        <v>0</v>
      </c>
      <c r="D23" s="105">
        <v>44016</v>
      </c>
      <c r="E23" s="106">
        <v>43897</v>
      </c>
      <c r="F23" s="105">
        <v>42700</v>
      </c>
      <c r="G23" s="105">
        <v>43590</v>
      </c>
      <c r="H23" s="105">
        <v>42169</v>
      </c>
      <c r="I23" s="105"/>
      <c r="J23" s="105"/>
      <c r="K23" s="105"/>
      <c r="L23" s="106"/>
      <c r="M23" s="105">
        <v>42245</v>
      </c>
      <c r="N23" s="105">
        <v>43618</v>
      </c>
      <c r="O23" s="105"/>
      <c r="P23" s="105"/>
      <c r="Q23" s="1"/>
      <c r="R23" s="1"/>
    </row>
    <row r="24" spans="1:18" ht="12.75" customHeight="1">
      <c r="A24" s="1"/>
      <c r="B24" s="216" t="s">
        <v>25</v>
      </c>
      <c r="C24" s="107" t="s">
        <v>10</v>
      </c>
      <c r="D24" s="63" t="s">
        <v>93</v>
      </c>
      <c r="E24" s="108" t="s">
        <v>93</v>
      </c>
      <c r="F24" s="63" t="s">
        <v>93</v>
      </c>
      <c r="G24" s="63" t="s">
        <v>93</v>
      </c>
      <c r="H24" s="63" t="s">
        <v>93</v>
      </c>
      <c r="I24" s="63" t="s">
        <v>93</v>
      </c>
      <c r="J24" s="63" t="s">
        <v>93</v>
      </c>
      <c r="K24" s="63" t="s">
        <v>93</v>
      </c>
      <c r="L24" s="167" t="s">
        <v>24</v>
      </c>
      <c r="M24" s="63" t="s">
        <v>23</v>
      </c>
      <c r="N24" s="63" t="s">
        <v>39</v>
      </c>
      <c r="O24" s="63" t="s">
        <v>84</v>
      </c>
      <c r="P24" s="63" t="s">
        <v>84</v>
      </c>
      <c r="Q24" s="1"/>
      <c r="R24" s="1"/>
    </row>
    <row r="25" spans="1:18" ht="12.75">
      <c r="A25" s="1"/>
      <c r="B25" s="216"/>
      <c r="C25" s="107" t="s">
        <v>6</v>
      </c>
      <c r="D25" s="16" t="s">
        <v>130</v>
      </c>
      <c r="E25" s="109">
        <v>0.001190474537037037</v>
      </c>
      <c r="F25" s="16">
        <v>0.0008317939814814815</v>
      </c>
      <c r="G25" s="16">
        <v>0.001075138888888889</v>
      </c>
      <c r="H25" s="16">
        <v>0.0008228124999999999</v>
      </c>
      <c r="I25" s="16">
        <v>0.000707488425925926</v>
      </c>
      <c r="J25" s="16">
        <v>0.001697534722222222</v>
      </c>
      <c r="K25" s="16">
        <v>0.0007265856481481481</v>
      </c>
      <c r="L25" s="109" t="s">
        <v>22</v>
      </c>
      <c r="M25" s="16" t="s">
        <v>66</v>
      </c>
      <c r="N25" s="16">
        <v>0.0008724652777777779</v>
      </c>
      <c r="O25" s="16">
        <v>0.0007768518518518519</v>
      </c>
      <c r="P25" s="16">
        <v>0.000842337962962963</v>
      </c>
      <c r="Q25" s="1"/>
      <c r="R25" s="1"/>
    </row>
    <row r="26" spans="1:18" ht="12.75" customHeight="1">
      <c r="A26" s="1"/>
      <c r="B26" s="216"/>
      <c r="C26" s="107" t="s">
        <v>3</v>
      </c>
      <c r="D26" s="110" t="s">
        <v>2</v>
      </c>
      <c r="E26" s="111" t="s">
        <v>2</v>
      </c>
      <c r="F26" s="112" t="s">
        <v>2</v>
      </c>
      <c r="G26" s="110" t="s">
        <v>2</v>
      </c>
      <c r="H26" s="110" t="s">
        <v>2</v>
      </c>
      <c r="I26" s="112" t="s">
        <v>2</v>
      </c>
      <c r="J26" s="112" t="s">
        <v>2</v>
      </c>
      <c r="K26" s="112" t="s">
        <v>2</v>
      </c>
      <c r="L26" s="113" t="s">
        <v>2</v>
      </c>
      <c r="M26" s="110" t="s">
        <v>2</v>
      </c>
      <c r="N26" s="110" t="s">
        <v>2</v>
      </c>
      <c r="O26" s="110" t="s">
        <v>2</v>
      </c>
      <c r="P26" s="110" t="s">
        <v>2</v>
      </c>
      <c r="Q26" s="1"/>
      <c r="R26" s="1"/>
    </row>
    <row r="27" spans="1:18" ht="12.75" customHeight="1" thickBot="1">
      <c r="A27" s="1"/>
      <c r="B27" s="217"/>
      <c r="C27" s="107" t="s">
        <v>0</v>
      </c>
      <c r="D27" s="114">
        <v>45108</v>
      </c>
      <c r="E27" s="115">
        <v>45019</v>
      </c>
      <c r="F27" s="114">
        <v>44304</v>
      </c>
      <c r="G27" s="114">
        <v>45059</v>
      </c>
      <c r="H27" s="114">
        <v>45164</v>
      </c>
      <c r="I27" s="114">
        <v>44269</v>
      </c>
      <c r="J27" s="114">
        <v>45039</v>
      </c>
      <c r="K27" s="114">
        <v>45151</v>
      </c>
      <c r="L27" s="115">
        <v>42106</v>
      </c>
      <c r="M27" s="116">
        <v>42245</v>
      </c>
      <c r="N27" s="114">
        <v>43618</v>
      </c>
      <c r="O27" s="116">
        <v>43407</v>
      </c>
      <c r="P27" s="114">
        <v>43409</v>
      </c>
      <c r="Q27" s="1"/>
      <c r="R27" s="1"/>
    </row>
    <row r="28" spans="1:18" ht="12.75" customHeight="1">
      <c r="A28" s="1"/>
      <c r="B28" s="193" t="s">
        <v>108</v>
      </c>
      <c r="C28" s="117" t="s">
        <v>10</v>
      </c>
      <c r="D28" s="50" t="s">
        <v>113</v>
      </c>
      <c r="E28" s="51" t="s">
        <v>113</v>
      </c>
      <c r="F28" s="50" t="s">
        <v>113</v>
      </c>
      <c r="G28" s="50" t="s">
        <v>34</v>
      </c>
      <c r="H28" s="50" t="s">
        <v>34</v>
      </c>
      <c r="I28" s="168" t="s">
        <v>113</v>
      </c>
      <c r="J28" s="50" t="s">
        <v>113</v>
      </c>
      <c r="K28" s="50" t="s">
        <v>132</v>
      </c>
      <c r="L28" s="51" t="s">
        <v>15</v>
      </c>
      <c r="M28" s="50" t="s">
        <v>35</v>
      </c>
      <c r="N28" s="50" t="s">
        <v>15</v>
      </c>
      <c r="O28" s="50"/>
      <c r="P28" s="50"/>
      <c r="Q28" s="1"/>
      <c r="R28" s="1"/>
    </row>
    <row r="29" spans="1:18" ht="12.75">
      <c r="A29" s="1"/>
      <c r="B29" s="194"/>
      <c r="C29" s="118" t="s">
        <v>6</v>
      </c>
      <c r="D29" s="52">
        <v>0.0013569675925925926</v>
      </c>
      <c r="E29" s="119">
        <v>0.0011799999999999998</v>
      </c>
      <c r="F29" s="52">
        <v>0.0008255671296296297</v>
      </c>
      <c r="G29" s="52" t="s">
        <v>32</v>
      </c>
      <c r="H29" s="52" t="s">
        <v>30</v>
      </c>
      <c r="I29" s="52">
        <v>0.0006905555555555557</v>
      </c>
      <c r="J29" s="52">
        <v>0.0016949074074074073</v>
      </c>
      <c r="K29" s="52">
        <v>0.0007398263888888889</v>
      </c>
      <c r="L29" s="119" t="s">
        <v>33</v>
      </c>
      <c r="M29" s="52" t="s">
        <v>64</v>
      </c>
      <c r="N29" s="52" t="s">
        <v>31</v>
      </c>
      <c r="O29" s="52"/>
      <c r="P29" s="52"/>
      <c r="Q29" s="1"/>
      <c r="R29" s="1"/>
    </row>
    <row r="30" spans="1:18" ht="12.75" customHeight="1">
      <c r="A30" s="1"/>
      <c r="B30" s="194"/>
      <c r="C30" s="118" t="s">
        <v>3</v>
      </c>
      <c r="D30" s="120" t="s">
        <v>12</v>
      </c>
      <c r="E30" s="121" t="s">
        <v>12</v>
      </c>
      <c r="F30" s="120" t="s">
        <v>12</v>
      </c>
      <c r="G30" s="120" t="s">
        <v>12</v>
      </c>
      <c r="H30" s="120" t="s">
        <v>12</v>
      </c>
      <c r="I30" s="120" t="s">
        <v>12</v>
      </c>
      <c r="J30" s="120" t="s">
        <v>12</v>
      </c>
      <c r="K30" s="120" t="s">
        <v>12</v>
      </c>
      <c r="L30" s="121" t="s">
        <v>12</v>
      </c>
      <c r="M30" s="120" t="s">
        <v>12</v>
      </c>
      <c r="N30" s="120" t="s">
        <v>12</v>
      </c>
      <c r="O30" s="120"/>
      <c r="P30" s="120"/>
      <c r="Q30" s="1"/>
      <c r="R30" s="1"/>
    </row>
    <row r="31" spans="1:18" ht="12.75" customHeight="1" thickBot="1">
      <c r="A31" s="1"/>
      <c r="B31" s="195"/>
      <c r="C31" s="122" t="s">
        <v>0</v>
      </c>
      <c r="D31" s="65">
        <v>44745</v>
      </c>
      <c r="E31" s="123">
        <v>44654</v>
      </c>
      <c r="F31" s="65">
        <v>44304</v>
      </c>
      <c r="G31" s="65">
        <v>41140</v>
      </c>
      <c r="H31" s="65">
        <v>41441</v>
      </c>
      <c r="I31" s="65">
        <v>44269</v>
      </c>
      <c r="J31" s="65">
        <v>45039</v>
      </c>
      <c r="K31" s="65">
        <v>45151</v>
      </c>
      <c r="L31" s="123">
        <v>41538</v>
      </c>
      <c r="M31" s="65">
        <v>42245</v>
      </c>
      <c r="N31" s="65">
        <v>41581</v>
      </c>
      <c r="O31" s="65"/>
      <c r="P31" s="65"/>
      <c r="Q31" s="1"/>
      <c r="R31" s="1"/>
    </row>
    <row r="32" spans="1:18" ht="12.75" customHeight="1">
      <c r="A32" s="1"/>
      <c r="B32" s="196" t="s">
        <v>109</v>
      </c>
      <c r="C32" s="124" t="s">
        <v>10</v>
      </c>
      <c r="D32" s="66" t="s">
        <v>48</v>
      </c>
      <c r="E32" s="66" t="s">
        <v>48</v>
      </c>
      <c r="F32" s="66" t="s">
        <v>48</v>
      </c>
      <c r="G32" s="66" t="s">
        <v>113</v>
      </c>
      <c r="H32" s="66"/>
      <c r="I32" s="66" t="s">
        <v>48</v>
      </c>
      <c r="J32" s="66"/>
      <c r="K32" s="66"/>
      <c r="L32" s="67"/>
      <c r="M32" s="66"/>
      <c r="N32" s="66"/>
      <c r="O32" s="66"/>
      <c r="P32" s="66"/>
      <c r="Q32" s="1"/>
      <c r="R32" s="1"/>
    </row>
    <row r="33" spans="2:16" ht="12.75">
      <c r="B33" s="196"/>
      <c r="C33" s="124" t="s">
        <v>6</v>
      </c>
      <c r="D33" s="68" t="s">
        <v>119</v>
      </c>
      <c r="E33" s="68" t="s">
        <v>117</v>
      </c>
      <c r="F33" s="68" t="s">
        <v>114</v>
      </c>
      <c r="G33" s="68" t="s">
        <v>133</v>
      </c>
      <c r="H33" s="64"/>
      <c r="I33" s="64">
        <v>0.000722650462962963</v>
      </c>
      <c r="J33" s="64"/>
      <c r="K33" s="64"/>
      <c r="L33" s="125"/>
      <c r="M33" s="64"/>
      <c r="N33" s="64"/>
      <c r="O33" s="64"/>
      <c r="P33" s="64"/>
    </row>
    <row r="34" spans="2:16" ht="12.75" customHeight="1">
      <c r="B34" s="196"/>
      <c r="C34" s="124" t="s">
        <v>3</v>
      </c>
      <c r="D34" s="126" t="s">
        <v>73</v>
      </c>
      <c r="E34" s="126" t="s">
        <v>73</v>
      </c>
      <c r="F34" s="126" t="s">
        <v>73</v>
      </c>
      <c r="G34" s="126" t="s">
        <v>73</v>
      </c>
      <c r="H34" s="126"/>
      <c r="I34" s="126" t="s">
        <v>73</v>
      </c>
      <c r="J34" s="126"/>
      <c r="K34" s="126"/>
      <c r="L34" s="127"/>
      <c r="M34" s="126"/>
      <c r="N34" s="126"/>
      <c r="O34" s="126"/>
      <c r="P34" s="126"/>
    </row>
    <row r="35" spans="2:16" ht="12.75" customHeight="1" thickBot="1">
      <c r="B35" s="197"/>
      <c r="C35" s="124" t="s">
        <v>0</v>
      </c>
      <c r="D35" s="69">
        <v>44745</v>
      </c>
      <c r="E35" s="69">
        <v>44304</v>
      </c>
      <c r="F35" s="69">
        <v>44304</v>
      </c>
      <c r="G35" s="69">
        <v>45402</v>
      </c>
      <c r="H35" s="69"/>
      <c r="I35" s="69">
        <v>44269</v>
      </c>
      <c r="J35" s="69"/>
      <c r="K35" s="69"/>
      <c r="L35" s="128"/>
      <c r="M35" s="69"/>
      <c r="N35" s="69"/>
      <c r="O35" s="69"/>
      <c r="P35" s="69"/>
    </row>
    <row r="36" spans="2:16" ht="12.75" customHeight="1">
      <c r="B36" s="218" t="s">
        <v>76</v>
      </c>
      <c r="C36" s="129" t="s">
        <v>10</v>
      </c>
      <c r="D36" s="10" t="s">
        <v>41</v>
      </c>
      <c r="E36" s="10" t="s">
        <v>20</v>
      </c>
      <c r="F36" s="10" t="s">
        <v>23</v>
      </c>
      <c r="G36" s="10" t="s">
        <v>100</v>
      </c>
      <c r="H36" s="10" t="s">
        <v>100</v>
      </c>
      <c r="I36" s="10" t="s">
        <v>41</v>
      </c>
      <c r="J36" s="10" t="s">
        <v>100</v>
      </c>
      <c r="K36" s="10" t="s">
        <v>23</v>
      </c>
      <c r="L36" s="169"/>
      <c r="M36" s="10" t="s">
        <v>80</v>
      </c>
      <c r="N36" s="10" t="s">
        <v>41</v>
      </c>
      <c r="O36" s="10" t="s">
        <v>80</v>
      </c>
      <c r="P36" s="10" t="s">
        <v>80</v>
      </c>
    </row>
    <row r="37" spans="2:16" ht="12.75">
      <c r="B37" s="219"/>
      <c r="C37" s="130" t="s">
        <v>6</v>
      </c>
      <c r="D37" s="49" t="s">
        <v>106</v>
      </c>
      <c r="E37" s="11">
        <v>0.0011414351851851852</v>
      </c>
      <c r="F37" s="131" t="s">
        <v>115</v>
      </c>
      <c r="G37" s="11">
        <v>0.0010229976851851852</v>
      </c>
      <c r="H37" s="11">
        <v>0.0007825694444444443</v>
      </c>
      <c r="I37" s="11">
        <v>0.000676087962962963</v>
      </c>
      <c r="J37" s="11">
        <v>0.0015961689814814816</v>
      </c>
      <c r="K37" s="11">
        <v>0.0007207754629629629</v>
      </c>
      <c r="L37" s="170"/>
      <c r="M37" s="11" t="s">
        <v>86</v>
      </c>
      <c r="N37" s="11">
        <v>0.000819537037037037</v>
      </c>
      <c r="O37" s="11">
        <v>0.0007530092592592593</v>
      </c>
      <c r="P37" s="11">
        <v>0.0008180439814814816</v>
      </c>
    </row>
    <row r="38" spans="2:16" ht="12.75" customHeight="1">
      <c r="B38" s="219"/>
      <c r="C38" s="130" t="s">
        <v>3</v>
      </c>
      <c r="D38" s="132" t="s">
        <v>2</v>
      </c>
      <c r="E38" s="132" t="s">
        <v>18</v>
      </c>
      <c r="F38" s="132" t="s">
        <v>2</v>
      </c>
      <c r="G38" s="132" t="s">
        <v>13</v>
      </c>
      <c r="H38" s="132" t="s">
        <v>13</v>
      </c>
      <c r="I38" s="132" t="s">
        <v>2</v>
      </c>
      <c r="J38" s="132" t="s">
        <v>13</v>
      </c>
      <c r="K38" s="132" t="s">
        <v>2</v>
      </c>
      <c r="L38" s="171"/>
      <c r="M38" s="132" t="s">
        <v>18</v>
      </c>
      <c r="N38" s="133" t="s">
        <v>2</v>
      </c>
      <c r="O38" s="132" t="s">
        <v>18</v>
      </c>
      <c r="P38" s="132" t="s">
        <v>18</v>
      </c>
    </row>
    <row r="39" spans="2:16" ht="12.75" customHeight="1" thickBot="1">
      <c r="B39" s="220"/>
      <c r="C39" s="134" t="s">
        <v>0</v>
      </c>
      <c r="D39" s="29">
        <v>43652</v>
      </c>
      <c r="E39" s="29">
        <v>43569</v>
      </c>
      <c r="F39" s="135">
        <v>44304</v>
      </c>
      <c r="G39" s="29">
        <v>44969</v>
      </c>
      <c r="H39" s="29">
        <v>45164</v>
      </c>
      <c r="I39" s="29">
        <v>44633</v>
      </c>
      <c r="J39" s="29">
        <v>45039</v>
      </c>
      <c r="K39" s="29">
        <v>45151</v>
      </c>
      <c r="L39" s="172"/>
      <c r="M39" s="29">
        <v>43057</v>
      </c>
      <c r="N39" s="29">
        <v>43618</v>
      </c>
      <c r="O39" s="29">
        <v>43407</v>
      </c>
      <c r="P39" s="29">
        <v>43409</v>
      </c>
    </row>
    <row r="40" spans="2:16" ht="12.75" customHeight="1">
      <c r="B40" s="221" t="s">
        <v>77</v>
      </c>
      <c r="C40" s="136" t="s">
        <v>10</v>
      </c>
      <c r="D40" s="12" t="s">
        <v>95</v>
      </c>
      <c r="E40" s="12" t="s">
        <v>95</v>
      </c>
      <c r="F40" s="12" t="s">
        <v>95</v>
      </c>
      <c r="G40" s="12" t="s">
        <v>95</v>
      </c>
      <c r="H40" s="12" t="s">
        <v>15</v>
      </c>
      <c r="I40" s="12" t="s">
        <v>95</v>
      </c>
      <c r="J40" s="12" t="s">
        <v>95</v>
      </c>
      <c r="K40" s="12" t="s">
        <v>15</v>
      </c>
      <c r="L40" s="173"/>
      <c r="M40" s="12" t="s">
        <v>35</v>
      </c>
      <c r="N40" s="12" t="s">
        <v>35</v>
      </c>
      <c r="O40" s="12" t="s">
        <v>15</v>
      </c>
      <c r="P40" s="12" t="s">
        <v>15</v>
      </c>
    </row>
    <row r="41" spans="2:16" ht="12.75">
      <c r="B41" s="222"/>
      <c r="C41" s="137" t="s">
        <v>6</v>
      </c>
      <c r="D41" s="13">
        <v>0.0013071180555555555</v>
      </c>
      <c r="E41" s="13">
        <v>0.0011249537037037037</v>
      </c>
      <c r="F41" s="138" t="s">
        <v>116</v>
      </c>
      <c r="G41" s="13">
        <v>0.0010009606481481482</v>
      </c>
      <c r="H41" s="13">
        <v>0.0007933101851851852</v>
      </c>
      <c r="I41" s="13">
        <v>0.000660173611111111</v>
      </c>
      <c r="J41" s="13">
        <v>0.0015698842592592594</v>
      </c>
      <c r="K41" s="13">
        <v>0.0007069675925925927</v>
      </c>
      <c r="L41" s="174"/>
      <c r="M41" s="13" t="s">
        <v>87</v>
      </c>
      <c r="N41" s="13">
        <v>0.0008318865740740742</v>
      </c>
      <c r="O41" s="13">
        <v>0.0007269675925925925</v>
      </c>
      <c r="P41" s="13">
        <v>0.0007948842592592594</v>
      </c>
    </row>
    <row r="42" spans="2:16" ht="12.75" customHeight="1">
      <c r="B42" s="222"/>
      <c r="C42" s="137" t="s">
        <v>3</v>
      </c>
      <c r="D42" s="139" t="s">
        <v>73</v>
      </c>
      <c r="E42" s="139" t="s">
        <v>73</v>
      </c>
      <c r="F42" s="139" t="s">
        <v>73</v>
      </c>
      <c r="G42" s="139" t="s">
        <v>73</v>
      </c>
      <c r="H42" s="139" t="s">
        <v>73</v>
      </c>
      <c r="I42" s="139" t="s">
        <v>105</v>
      </c>
      <c r="J42" s="139" t="s">
        <v>105</v>
      </c>
      <c r="K42" s="139" t="s">
        <v>105</v>
      </c>
      <c r="L42" s="175"/>
      <c r="M42" s="139" t="s">
        <v>12</v>
      </c>
      <c r="N42" s="139" t="s">
        <v>12</v>
      </c>
      <c r="O42" s="139" t="s">
        <v>73</v>
      </c>
      <c r="P42" s="139" t="s">
        <v>73</v>
      </c>
    </row>
    <row r="43" spans="2:16" ht="12.75" customHeight="1" thickBot="1">
      <c r="B43" s="223"/>
      <c r="C43" s="140" t="s">
        <v>0</v>
      </c>
      <c r="D43" s="30">
        <v>44212</v>
      </c>
      <c r="E43" s="30">
        <v>44304</v>
      </c>
      <c r="F43" s="30">
        <v>44304</v>
      </c>
      <c r="G43" s="30">
        <v>44604</v>
      </c>
      <c r="H43" s="30">
        <v>45164</v>
      </c>
      <c r="I43" s="30">
        <v>44269</v>
      </c>
      <c r="J43" s="30">
        <v>45039</v>
      </c>
      <c r="K43" s="30">
        <v>45151</v>
      </c>
      <c r="L43" s="176"/>
      <c r="M43" s="30">
        <v>43057</v>
      </c>
      <c r="N43" s="30">
        <v>43618</v>
      </c>
      <c r="O43" s="30">
        <v>43407</v>
      </c>
      <c r="P43" s="30">
        <v>43409</v>
      </c>
    </row>
    <row r="44" spans="2:16" ht="12.75">
      <c r="B44" s="184" t="s">
        <v>21</v>
      </c>
      <c r="C44" s="141" t="s">
        <v>10</v>
      </c>
      <c r="D44" s="14" t="s">
        <v>20</v>
      </c>
      <c r="E44" s="37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39" t="s">
        <v>20</v>
      </c>
      <c r="M44" s="14" t="s">
        <v>20</v>
      </c>
      <c r="N44" s="31" t="s">
        <v>15</v>
      </c>
      <c r="O44" s="14" t="s">
        <v>20</v>
      </c>
      <c r="P44" s="31" t="s">
        <v>20</v>
      </c>
    </row>
    <row r="45" spans="2:16" ht="12.75">
      <c r="B45" s="185"/>
      <c r="C45" s="141" t="s">
        <v>6</v>
      </c>
      <c r="D45" s="15">
        <v>0.001270462962962963</v>
      </c>
      <c r="E45" s="38">
        <v>0.0010995601851851852</v>
      </c>
      <c r="F45" s="41" t="s">
        <v>97</v>
      </c>
      <c r="G45" s="15">
        <v>0.0009841550925925927</v>
      </c>
      <c r="H45" s="15">
        <v>0.0007561689814814815</v>
      </c>
      <c r="I45" s="15">
        <v>0.0006488541666666666</v>
      </c>
      <c r="J45" s="15">
        <v>0.0015336921296296296</v>
      </c>
      <c r="K45" s="15">
        <v>0.000678287037037037</v>
      </c>
      <c r="L45" s="40" t="s">
        <v>19</v>
      </c>
      <c r="M45" s="15" t="s">
        <v>67</v>
      </c>
      <c r="N45" s="15">
        <v>0.0008183217592592592</v>
      </c>
      <c r="O45" s="15">
        <v>0.0007105324074074072</v>
      </c>
      <c r="P45" s="15">
        <v>0.0007851736111111111</v>
      </c>
    </row>
    <row r="46" spans="2:16" ht="12.75" customHeight="1">
      <c r="B46" s="185"/>
      <c r="C46" s="141" t="s">
        <v>3</v>
      </c>
      <c r="D46" s="142" t="s">
        <v>18</v>
      </c>
      <c r="E46" s="141" t="s">
        <v>18</v>
      </c>
      <c r="F46" s="142" t="s">
        <v>18</v>
      </c>
      <c r="G46" s="142" t="s">
        <v>18</v>
      </c>
      <c r="H46" s="142" t="s">
        <v>18</v>
      </c>
      <c r="I46" s="142" t="s">
        <v>18</v>
      </c>
      <c r="J46" s="142" t="s">
        <v>18</v>
      </c>
      <c r="K46" s="142" t="s">
        <v>18</v>
      </c>
      <c r="L46" s="143" t="s">
        <v>18</v>
      </c>
      <c r="M46" s="142" t="s">
        <v>18</v>
      </c>
      <c r="N46" s="142" t="s">
        <v>105</v>
      </c>
      <c r="O46" s="142" t="s">
        <v>18</v>
      </c>
      <c r="P46" s="142" t="s">
        <v>18</v>
      </c>
    </row>
    <row r="47" spans="2:16" ht="12.75" customHeight="1" thickBot="1">
      <c r="B47" s="186"/>
      <c r="C47" s="141" t="s">
        <v>0</v>
      </c>
      <c r="D47" s="32">
        <v>45108</v>
      </c>
      <c r="E47" s="144">
        <v>45019</v>
      </c>
      <c r="F47" s="32">
        <v>43260</v>
      </c>
      <c r="G47" s="32">
        <v>45402</v>
      </c>
      <c r="H47" s="32">
        <v>45164</v>
      </c>
      <c r="I47" s="32">
        <v>44269</v>
      </c>
      <c r="J47" s="32">
        <v>45039</v>
      </c>
      <c r="K47" s="32">
        <v>45151</v>
      </c>
      <c r="L47" s="145">
        <v>42106</v>
      </c>
      <c r="M47" s="32">
        <v>42245</v>
      </c>
      <c r="N47" s="32">
        <v>43618</v>
      </c>
      <c r="O47" s="32">
        <v>43407</v>
      </c>
      <c r="P47" s="32">
        <v>43409</v>
      </c>
    </row>
    <row r="48" spans="2:16" ht="12.75">
      <c r="B48" s="187" t="s">
        <v>17</v>
      </c>
      <c r="C48" s="146" t="s">
        <v>10</v>
      </c>
      <c r="D48" s="44" t="s">
        <v>82</v>
      </c>
      <c r="E48" s="7" t="s">
        <v>82</v>
      </c>
      <c r="F48" s="46" t="s">
        <v>16</v>
      </c>
      <c r="G48" s="7" t="s">
        <v>16</v>
      </c>
      <c r="H48" s="7" t="s">
        <v>7</v>
      </c>
      <c r="I48" s="7" t="s">
        <v>16</v>
      </c>
      <c r="J48" s="7" t="s">
        <v>118</v>
      </c>
      <c r="K48" s="7" t="s">
        <v>118</v>
      </c>
      <c r="L48" s="8" t="s">
        <v>16</v>
      </c>
      <c r="M48" s="7" t="s">
        <v>88</v>
      </c>
      <c r="N48" s="7" t="s">
        <v>16</v>
      </c>
      <c r="O48" s="7" t="s">
        <v>88</v>
      </c>
      <c r="P48" s="7" t="s">
        <v>88</v>
      </c>
    </row>
    <row r="49" spans="2:16" ht="12.75">
      <c r="B49" s="188"/>
      <c r="C49" s="147" t="s">
        <v>6</v>
      </c>
      <c r="D49" s="45">
        <v>0.0012593055555555556</v>
      </c>
      <c r="E49" s="48" t="s">
        <v>124</v>
      </c>
      <c r="F49" s="47" t="s">
        <v>75</v>
      </c>
      <c r="G49" s="9" t="s">
        <v>69</v>
      </c>
      <c r="H49" s="9" t="s">
        <v>14</v>
      </c>
      <c r="I49" s="9">
        <v>0.0006492708333333334</v>
      </c>
      <c r="J49" s="9">
        <v>0.001732037037037037</v>
      </c>
      <c r="K49" s="9">
        <v>0.0007334837962962962</v>
      </c>
      <c r="L49" s="148" t="s">
        <v>68</v>
      </c>
      <c r="M49" s="9" t="s">
        <v>89</v>
      </c>
      <c r="N49" s="9">
        <v>0.0007997222222222222</v>
      </c>
      <c r="O49" s="9">
        <v>0.0007288194444444446</v>
      </c>
      <c r="P49" s="9">
        <v>0.0007665509259259261</v>
      </c>
    </row>
    <row r="50" spans="2:16" ht="12.75">
      <c r="B50" s="188"/>
      <c r="C50" s="147" t="s">
        <v>3</v>
      </c>
      <c r="D50" s="147" t="s">
        <v>73</v>
      </c>
      <c r="E50" s="149" t="s">
        <v>13</v>
      </c>
      <c r="F50" s="150" t="s">
        <v>13</v>
      </c>
      <c r="G50" s="149" t="s">
        <v>13</v>
      </c>
      <c r="H50" s="149" t="s">
        <v>2</v>
      </c>
      <c r="I50" s="149" t="s">
        <v>13</v>
      </c>
      <c r="J50" s="149" t="s">
        <v>18</v>
      </c>
      <c r="K50" s="149" t="s">
        <v>18</v>
      </c>
      <c r="L50" s="151" t="s">
        <v>13</v>
      </c>
      <c r="M50" s="149" t="s">
        <v>90</v>
      </c>
      <c r="N50" s="149" t="s">
        <v>13</v>
      </c>
      <c r="O50" s="149" t="s">
        <v>90</v>
      </c>
      <c r="P50" s="149" t="s">
        <v>90</v>
      </c>
    </row>
    <row r="51" spans="2:16" ht="12.75" thickBot="1">
      <c r="B51" s="189"/>
      <c r="C51" s="152" t="s">
        <v>0</v>
      </c>
      <c r="D51" s="153">
        <v>44745</v>
      </c>
      <c r="E51" s="33">
        <v>45019</v>
      </c>
      <c r="F51" s="154">
        <v>42700</v>
      </c>
      <c r="G51" s="33">
        <v>42252</v>
      </c>
      <c r="H51" s="33">
        <v>41986</v>
      </c>
      <c r="I51" s="33">
        <v>44269</v>
      </c>
      <c r="J51" s="33">
        <v>45039</v>
      </c>
      <c r="K51" s="33">
        <v>45151</v>
      </c>
      <c r="L51" s="155">
        <v>42287</v>
      </c>
      <c r="M51" s="33">
        <v>43057</v>
      </c>
      <c r="N51" s="33">
        <v>43618</v>
      </c>
      <c r="O51" s="33">
        <v>43407</v>
      </c>
      <c r="P51" s="33">
        <v>43409</v>
      </c>
    </row>
    <row r="52" spans="2:16" ht="12.75">
      <c r="B52" s="190" t="s">
        <v>11</v>
      </c>
      <c r="C52" s="156" t="s">
        <v>10</v>
      </c>
      <c r="D52" s="4" t="s">
        <v>7</v>
      </c>
      <c r="E52" s="157" t="s">
        <v>7</v>
      </c>
      <c r="F52" s="5" t="s">
        <v>9</v>
      </c>
      <c r="G52" s="5" t="s">
        <v>7</v>
      </c>
      <c r="H52" s="5" t="s">
        <v>7</v>
      </c>
      <c r="I52" s="5"/>
      <c r="J52" s="5" t="s">
        <v>7</v>
      </c>
      <c r="K52" s="5"/>
      <c r="L52" s="157" t="s">
        <v>8</v>
      </c>
      <c r="M52" s="5" t="s">
        <v>83</v>
      </c>
      <c r="N52" s="5" t="s">
        <v>7</v>
      </c>
      <c r="O52" s="5"/>
      <c r="P52" s="5"/>
    </row>
    <row r="53" spans="2:16" ht="12.75">
      <c r="B53" s="191"/>
      <c r="C53" s="156" t="s">
        <v>6</v>
      </c>
      <c r="D53" s="6">
        <v>0.0011802199074074074</v>
      </c>
      <c r="E53" s="158">
        <v>0.0010295601851851852</v>
      </c>
      <c r="F53" s="6" t="s">
        <v>71</v>
      </c>
      <c r="G53" s="6">
        <v>0.0008956018518518519</v>
      </c>
      <c r="H53" s="6" t="s">
        <v>4</v>
      </c>
      <c r="I53" s="6"/>
      <c r="J53" s="6">
        <v>0.0014070370370370367</v>
      </c>
      <c r="K53" s="6"/>
      <c r="L53" s="158" t="s">
        <v>5</v>
      </c>
      <c r="M53" s="6" t="s">
        <v>91</v>
      </c>
      <c r="N53" s="6">
        <v>0.0007285300925925927</v>
      </c>
      <c r="O53" s="6"/>
      <c r="P53" s="6"/>
    </row>
    <row r="54" spans="2:16" ht="12.75">
      <c r="B54" s="191"/>
      <c r="C54" s="156" t="s">
        <v>3</v>
      </c>
      <c r="D54" s="159" t="s">
        <v>70</v>
      </c>
      <c r="E54" s="160" t="s">
        <v>70</v>
      </c>
      <c r="F54" s="159" t="s">
        <v>70</v>
      </c>
      <c r="G54" s="161" t="s">
        <v>70</v>
      </c>
      <c r="H54" s="161" t="s">
        <v>2</v>
      </c>
      <c r="I54" s="159"/>
      <c r="J54" s="161" t="s">
        <v>70</v>
      </c>
      <c r="K54" s="161"/>
      <c r="L54" s="162" t="s">
        <v>1</v>
      </c>
      <c r="M54" s="161" t="s">
        <v>92</v>
      </c>
      <c r="N54" s="159" t="s">
        <v>70</v>
      </c>
      <c r="O54" s="161"/>
      <c r="P54" s="159"/>
    </row>
    <row r="55" spans="2:16" ht="12.75" thickBot="1">
      <c r="B55" s="192"/>
      <c r="C55" s="163" t="s">
        <v>0</v>
      </c>
      <c r="D55" s="164">
        <v>43807</v>
      </c>
      <c r="E55" s="165">
        <v>43737</v>
      </c>
      <c r="F55" s="164">
        <v>42540</v>
      </c>
      <c r="G55" s="164">
        <v>44969</v>
      </c>
      <c r="H55" s="164">
        <v>41441</v>
      </c>
      <c r="I55" s="164"/>
      <c r="J55" s="164">
        <v>45039</v>
      </c>
      <c r="K55" s="164"/>
      <c r="L55" s="165">
        <v>40250</v>
      </c>
      <c r="M55" s="164">
        <v>43057</v>
      </c>
      <c r="N55" s="164">
        <v>43618</v>
      </c>
      <c r="O55" s="164"/>
      <c r="P55" s="164"/>
    </row>
  </sheetData>
  <sheetProtection/>
  <mergeCells count="14">
    <mergeCell ref="D2:P2"/>
    <mergeCell ref="B12:B15"/>
    <mergeCell ref="B16:B19"/>
    <mergeCell ref="B20:B23"/>
    <mergeCell ref="B24:B27"/>
    <mergeCell ref="B36:B39"/>
    <mergeCell ref="B44:B47"/>
    <mergeCell ref="B48:B51"/>
    <mergeCell ref="B52:B55"/>
    <mergeCell ref="B28:B31"/>
    <mergeCell ref="B32:B35"/>
    <mergeCell ref="B4:B7"/>
    <mergeCell ref="B8:B11"/>
    <mergeCell ref="B40:B43"/>
  </mergeCells>
  <conditionalFormatting sqref="D21">
    <cfRule type="expression" priority="25" dxfId="12" stopIfTrue="1">
      <formula>$D21="SNA"</formula>
    </cfRule>
    <cfRule type="expression" priority="26" dxfId="11" stopIfTrue="1">
      <formula>$D21="SNB"</formula>
    </cfRule>
    <cfRule type="expression" priority="27" dxfId="7">
      <formula>$D21="SNC"</formula>
    </cfRule>
    <cfRule type="expression" priority="28" dxfId="7">
      <formula>$D21="SND"</formula>
    </cfRule>
    <cfRule type="expression" priority="29" dxfId="17">
      <formula>$D21="NAC"</formula>
    </cfRule>
    <cfRule type="expression" priority="30" dxfId="18">
      <formula>$D21="NBC"</formula>
    </cfRule>
    <cfRule type="expression" priority="31" dxfId="4">
      <formula>$D21="ABMOD"</formula>
    </cfRule>
    <cfRule type="expression" priority="32" dxfId="3">
      <formula>$D21="CDMOD"</formula>
    </cfRule>
    <cfRule type="expression" priority="33" dxfId="2">
      <formula>$D21="SMOD"</formula>
    </cfRule>
    <cfRule type="expression" priority="34" dxfId="1">
      <formula>$D21="RES"</formula>
    </cfRule>
    <cfRule type="expression" priority="35" dxfId="0">
      <formula>$D21="OPN"</formula>
    </cfRule>
  </conditionalFormatting>
  <conditionalFormatting sqref="R19">
    <cfRule type="expression" priority="14" dxfId="0">
      <formula>$D19="OPN"</formula>
    </cfRule>
    <cfRule type="expression" priority="15" dxfId="1">
      <formula>$D19="RES"</formula>
    </cfRule>
    <cfRule type="expression" priority="16" dxfId="2">
      <formula>$D19="SMOD"</formula>
    </cfRule>
    <cfRule type="expression" priority="17" dxfId="3">
      <formula>$D19="CDMOD"</formula>
    </cfRule>
    <cfRule type="expression" priority="18" dxfId="4">
      <formula>$D19="ABMOD"</formula>
    </cfRule>
    <cfRule type="expression" priority="19" dxfId="18">
      <formula>$D19="NBC"</formula>
    </cfRule>
    <cfRule type="expression" priority="20" dxfId="17">
      <formula>$D19="NAC"</formula>
    </cfRule>
    <cfRule type="expression" priority="21" dxfId="7">
      <formula>$D19="SND"</formula>
    </cfRule>
    <cfRule type="expression" priority="22" dxfId="15">
      <formula>$D19="SNC"</formula>
    </cfRule>
    <cfRule type="expression" priority="23" dxfId="11">
      <formula>$D19="SNB"</formula>
    </cfRule>
    <cfRule type="expression" priority="24" dxfId="12">
      <formula>$D19="SNA"</formula>
    </cfRule>
  </conditionalFormatting>
  <conditionalFormatting sqref="I9">
    <cfRule type="expression" priority="1" dxfId="12" stopIfTrue="1">
      <formula>$D9="SNA"</formula>
    </cfRule>
    <cfRule type="expression" priority="2" dxfId="11" stopIfTrue="1">
      <formula>$D9="SNB"</formula>
    </cfRule>
    <cfRule type="expression" priority="3" dxfId="10">
      <formula>$D9="SNC"</formula>
    </cfRule>
    <cfRule type="expression" priority="4" dxfId="9">
      <formula>$D9="SND"</formula>
    </cfRule>
    <cfRule type="expression" priority="5" dxfId="8">
      <formula>$D9="NAC"</formula>
    </cfRule>
    <cfRule type="expression" priority="6" dxfId="7">
      <formula>$D9="NBC"</formula>
    </cfRule>
    <cfRule type="expression" priority="7" dxfId="6">
      <formula>$D9="NCC"</formula>
    </cfRule>
    <cfRule type="expression" priority="8" dxfId="5">
      <formula>$D9="NDC"</formula>
    </cfRule>
    <cfRule type="expression" priority="9" dxfId="4">
      <formula>$D9="ABMOD"</formula>
    </cfRule>
    <cfRule type="expression" priority="10" dxfId="3">
      <formula>$D9="CDMOD"</formula>
    </cfRule>
    <cfRule type="expression" priority="11" dxfId="2">
      <formula>$D9="SMOD"</formula>
    </cfRule>
    <cfRule type="expression" priority="12" dxfId="1">
      <formula>$D9="RES"</formula>
    </cfRule>
    <cfRule type="expression" priority="13" dxfId="0">
      <formula>$D9="OPN"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AAPL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Garner</dc:creator>
  <cp:keywords/>
  <dc:description/>
  <cp:lastModifiedBy>Russell Garner</cp:lastModifiedBy>
  <dcterms:created xsi:type="dcterms:W3CDTF">2015-06-17T23:14:50Z</dcterms:created>
  <dcterms:modified xsi:type="dcterms:W3CDTF">2024-04-29T08:33:42Z</dcterms:modified>
  <cp:category/>
  <cp:version/>
  <cp:contentType/>
  <cp:contentStatus/>
</cp:coreProperties>
</file>